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mercijala\Downloads\"/>
    </mc:Choice>
  </mc:AlternateContent>
  <bookViews>
    <workbookView xWindow="0" yWindow="0" windowWidth="21000" windowHeight="11280"/>
  </bookViews>
  <sheets>
    <sheet name="Obsolet_sealings_SNV" sheetId="2" r:id="rId1"/>
    <sheet name="Sealing_Interchange_SES" sheetId="1" r:id="rId2"/>
  </sheets>
  <externalReferences>
    <externalReference r:id="rId3"/>
    <externalReference r:id="rId4"/>
  </externalReferences>
  <definedNames>
    <definedName name="_xlnm._FilterDatabase" localSheetId="0" hidden="1">Obsolet_sealings_SNV!$N$3:$O$106</definedName>
    <definedName name="DF">[1]Eingabe!$E$14</definedName>
    <definedName name="SES_Bezeichnung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2" l="1"/>
  <c r="R23" i="2"/>
  <c r="R22" i="2"/>
  <c r="R21" i="2"/>
  <c r="R20" i="2"/>
  <c r="R19" i="2"/>
  <c r="R18" i="2"/>
  <c r="R17" i="2"/>
  <c r="R16" i="2"/>
  <c r="R15" i="2"/>
  <c r="R14" i="2"/>
  <c r="R13" i="2"/>
  <c r="R12" i="2"/>
  <c r="R10" i="2"/>
  <c r="R9" i="2"/>
  <c r="R8" i="2"/>
  <c r="R7" i="2"/>
  <c r="R6" i="2"/>
  <c r="R4" i="2"/>
</calcChain>
</file>

<file path=xl/sharedStrings.xml><?xml version="1.0" encoding="utf-8"?>
<sst xmlns="http://schemas.openxmlformats.org/spreadsheetml/2006/main" count="1712" uniqueCount="1069">
  <si>
    <t>This table shows which new SES seals and old SNV seals are interchangable</t>
  </si>
  <si>
    <t>Two-lip seal</t>
  </si>
  <si>
    <t>Felt seal</t>
  </si>
  <si>
    <t>V-Ring seal</t>
  </si>
  <si>
    <t>Labyrinth seal</t>
  </si>
  <si>
    <t>Taconite seal</t>
  </si>
  <si>
    <t>Cover</t>
  </si>
  <si>
    <t>SES</t>
  </si>
  <si>
    <t>SNV</t>
  </si>
  <si>
    <t>EDH205</t>
  </si>
  <si>
    <t>DH205</t>
  </si>
  <si>
    <t>EFS208-308</t>
  </si>
  <si>
    <t>FSV208</t>
  </si>
  <si>
    <t>EDV208-308</t>
  </si>
  <si>
    <t>DHV208</t>
  </si>
  <si>
    <t>ETS205</t>
  </si>
  <si>
    <t>TSV205</t>
  </si>
  <si>
    <t>ETC214</t>
  </si>
  <si>
    <t>TCV214</t>
  </si>
  <si>
    <t>EDK506-605</t>
  </si>
  <si>
    <t>DKV052</t>
  </si>
  <si>
    <t>EDH208-308</t>
  </si>
  <si>
    <t>DH208</t>
  </si>
  <si>
    <t>EFS209-309</t>
  </si>
  <si>
    <t>FSV209</t>
  </si>
  <si>
    <t>EDV209-309</t>
  </si>
  <si>
    <t>DHV209</t>
  </si>
  <si>
    <t>ETS208-308</t>
  </si>
  <si>
    <t>TSV208</t>
  </si>
  <si>
    <t>ETC316</t>
  </si>
  <si>
    <t>TCV316</t>
  </si>
  <si>
    <t>EDK510-608</t>
  </si>
  <si>
    <t>DKV080</t>
  </si>
  <si>
    <t>EDH209-309</t>
  </si>
  <si>
    <t>DH209</t>
  </si>
  <si>
    <t>EFS210-310</t>
  </si>
  <si>
    <t>FSV210</t>
  </si>
  <si>
    <t>EDV210-310</t>
  </si>
  <si>
    <t>DHV210</t>
  </si>
  <si>
    <t>ETS209-309</t>
  </si>
  <si>
    <t>TSV209</t>
  </si>
  <si>
    <t>ETC317</t>
  </si>
  <si>
    <t>TCV317</t>
  </si>
  <si>
    <t>EDK511-609</t>
  </si>
  <si>
    <t>DKV085</t>
  </si>
  <si>
    <t>EDH210-310</t>
  </si>
  <si>
    <t>DH210</t>
  </si>
  <si>
    <t>EFS211-311</t>
  </si>
  <si>
    <t>FSV211</t>
  </si>
  <si>
    <t>EDV211-311</t>
  </si>
  <si>
    <t>DHV211</t>
  </si>
  <si>
    <t>ETS210-310</t>
  </si>
  <si>
    <t>TSV210</t>
  </si>
  <si>
    <t>ETC319</t>
  </si>
  <si>
    <t>TCV319</t>
  </si>
  <si>
    <t>EDK512-610</t>
  </si>
  <si>
    <t>DKV090</t>
  </si>
  <si>
    <t>EDH211-311</t>
  </si>
  <si>
    <t>DH211</t>
  </si>
  <si>
    <t>EFS214</t>
  </si>
  <si>
    <t>FSV214</t>
  </si>
  <si>
    <t>EDV214</t>
  </si>
  <si>
    <t>DHV214</t>
  </si>
  <si>
    <t>ETS211-311</t>
  </si>
  <si>
    <t>TSV211</t>
  </si>
  <si>
    <t>ETC320</t>
  </si>
  <si>
    <t>TCV320</t>
  </si>
  <si>
    <t>EDK513-611</t>
  </si>
  <si>
    <t>DKV100</t>
  </si>
  <si>
    <t>EDH214</t>
  </si>
  <si>
    <t>DH214</t>
  </si>
  <si>
    <t>EFS215-315</t>
  </si>
  <si>
    <t>FSV215</t>
  </si>
  <si>
    <t>EDV215-315</t>
  </si>
  <si>
    <t>DHV215</t>
  </si>
  <si>
    <t>ETS214</t>
  </si>
  <si>
    <t>TSV214</t>
  </si>
  <si>
    <t>ETC519</t>
  </si>
  <si>
    <t>TCV519</t>
  </si>
  <si>
    <t>EDK515-612</t>
  </si>
  <si>
    <t>DKV120</t>
  </si>
  <si>
    <t>EDH215-315</t>
  </si>
  <si>
    <t>DH215</t>
  </si>
  <si>
    <t>EFS216</t>
  </si>
  <si>
    <t>FSV216</t>
  </si>
  <si>
    <t>EDV216</t>
  </si>
  <si>
    <t>DHV216</t>
  </si>
  <si>
    <t>ETS215-315</t>
  </si>
  <si>
    <t>TSV215</t>
  </si>
  <si>
    <t>ETC520</t>
  </si>
  <si>
    <t>TCV520</t>
  </si>
  <si>
    <t>EDK518-615</t>
  </si>
  <si>
    <t>DKV130</t>
  </si>
  <si>
    <t>EDH216</t>
  </si>
  <si>
    <t>DH216</t>
  </si>
  <si>
    <t>EFS217</t>
  </si>
  <si>
    <t>FSV217</t>
  </si>
  <si>
    <t>EDV217</t>
  </si>
  <si>
    <t>DHV217</t>
  </si>
  <si>
    <t>ETS216</t>
  </si>
  <si>
    <t>TSV216</t>
  </si>
  <si>
    <t>ETC522-622</t>
  </si>
  <si>
    <t>TCV522</t>
  </si>
  <si>
    <t>EDK216</t>
  </si>
  <si>
    <t>DKV140</t>
  </si>
  <si>
    <t>EDH217</t>
  </si>
  <si>
    <t>DH217</t>
  </si>
  <si>
    <t>EFS218</t>
  </si>
  <si>
    <t>FSV218</t>
  </si>
  <si>
    <t>EDV218</t>
  </si>
  <si>
    <t>DHV218</t>
  </si>
  <si>
    <t>ETS217</t>
  </si>
  <si>
    <t>TSV217</t>
  </si>
  <si>
    <t>ETC524-624</t>
  </si>
  <si>
    <t>TCV524</t>
  </si>
  <si>
    <t>EDK217</t>
  </si>
  <si>
    <t>DKV150</t>
  </si>
  <si>
    <t>EDH218</t>
  </si>
  <si>
    <t>DH218</t>
  </si>
  <si>
    <t>EFS219</t>
  </si>
  <si>
    <t>FSV219</t>
  </si>
  <si>
    <t>EDV219</t>
  </si>
  <si>
    <t>DHV219</t>
  </si>
  <si>
    <t>ETS218</t>
  </si>
  <si>
    <t>TSV218</t>
  </si>
  <si>
    <t>ETC526</t>
  </si>
  <si>
    <t>TCV526</t>
  </si>
  <si>
    <t>EDK218</t>
  </si>
  <si>
    <t>DKV160</t>
  </si>
  <si>
    <t>EDH219</t>
  </si>
  <si>
    <t>DH219</t>
  </si>
  <si>
    <t>EFS220</t>
  </si>
  <si>
    <t>FSV220</t>
  </si>
  <si>
    <t>EDV220</t>
  </si>
  <si>
    <t>DHV220</t>
  </si>
  <si>
    <t>ETS219</t>
  </si>
  <si>
    <t>TSV219</t>
  </si>
  <si>
    <t>ETC528</t>
  </si>
  <si>
    <t>TCV528</t>
  </si>
  <si>
    <t>EDK520-617</t>
  </si>
  <si>
    <t>DKV180</t>
  </si>
  <si>
    <t>EDH220</t>
  </si>
  <si>
    <t>DH220</t>
  </si>
  <si>
    <t>EFS222-322</t>
  </si>
  <si>
    <t>FSV222</t>
  </si>
  <si>
    <t>EDV222-322</t>
  </si>
  <si>
    <t>DHV222</t>
  </si>
  <si>
    <t>ETS220</t>
  </si>
  <si>
    <t>TSV220</t>
  </si>
  <si>
    <t>ETC530</t>
  </si>
  <si>
    <t>TCV530</t>
  </si>
  <si>
    <t>EDK522-619</t>
  </si>
  <si>
    <t>DKV200</t>
  </si>
  <si>
    <t>EDH222-322</t>
  </si>
  <si>
    <t>DH222</t>
  </si>
  <si>
    <t>EFS224-324</t>
  </si>
  <si>
    <t>FSV224</t>
  </si>
  <si>
    <t>EDV224-324</t>
  </si>
  <si>
    <t>DHV224</t>
  </si>
  <si>
    <t>ETS222-322</t>
  </si>
  <si>
    <t>TSV222</t>
  </si>
  <si>
    <t>ETC532</t>
  </si>
  <si>
    <t>TCV532</t>
  </si>
  <si>
    <t>EDK524-620</t>
  </si>
  <si>
    <t>DKV215</t>
  </si>
  <si>
    <t>EDH224-324</t>
  </si>
  <si>
    <t>DH224</t>
  </si>
  <si>
    <t>EFS226</t>
  </si>
  <si>
    <t>FSV226</t>
  </si>
  <si>
    <t>EDV226</t>
  </si>
  <si>
    <t>DHV226</t>
  </si>
  <si>
    <t>ETS224-324</t>
  </si>
  <si>
    <t>TSV224</t>
  </si>
  <si>
    <t>ETC608</t>
  </si>
  <si>
    <t>TCV508</t>
  </si>
  <si>
    <t>EDK526</t>
  </si>
  <si>
    <t>DKV230</t>
  </si>
  <si>
    <t>EDH226</t>
  </si>
  <si>
    <t>DH226</t>
  </si>
  <si>
    <t>EFS228</t>
  </si>
  <si>
    <t>FSV228</t>
  </si>
  <si>
    <t>EDV228</t>
  </si>
  <si>
    <t>DHV228</t>
  </si>
  <si>
    <t>ETS226</t>
  </si>
  <si>
    <t>TSV226</t>
  </si>
  <si>
    <t>ETC611</t>
  </si>
  <si>
    <t>TCV511</t>
  </si>
  <si>
    <t>EDK528</t>
  </si>
  <si>
    <t>DKV250</t>
  </si>
  <si>
    <t>EDH228</t>
  </si>
  <si>
    <t>DH228</t>
  </si>
  <si>
    <t>EFS230</t>
  </si>
  <si>
    <t>FSV230</t>
  </si>
  <si>
    <t>EDV230</t>
  </si>
  <si>
    <t>DHV230</t>
  </si>
  <si>
    <t>ETS228</t>
  </si>
  <si>
    <t>TSV228</t>
  </si>
  <si>
    <t>ETC615</t>
  </si>
  <si>
    <t>TCV515</t>
  </si>
  <si>
    <t>EDK530</t>
  </si>
  <si>
    <t>DKV270</t>
  </si>
  <si>
    <t>EDH230</t>
  </si>
  <si>
    <t>DH230</t>
  </si>
  <si>
    <t>EFS232</t>
  </si>
  <si>
    <t>FSV232</t>
  </si>
  <si>
    <t>EDV232</t>
  </si>
  <si>
    <t>DHV232</t>
  </si>
  <si>
    <t>ETS230</t>
  </si>
  <si>
    <t>TSV230</t>
  </si>
  <si>
    <t>ETC616</t>
  </si>
  <si>
    <t>TCV616</t>
  </si>
  <si>
    <t>EDK532</t>
  </si>
  <si>
    <t>DKV290</t>
  </si>
  <si>
    <t>EDH232</t>
  </si>
  <si>
    <t>DH232</t>
  </si>
  <si>
    <t>EFS510-307</t>
  </si>
  <si>
    <t>FSV307</t>
  </si>
  <si>
    <t>EDV510-307</t>
  </si>
  <si>
    <t>DHV307</t>
  </si>
  <si>
    <t>ETS232</t>
  </si>
  <si>
    <t>TSV232</t>
  </si>
  <si>
    <t>ETC617</t>
  </si>
  <si>
    <t>TCV617</t>
  </si>
  <si>
    <t>EDK519-616</t>
  </si>
  <si>
    <t>DKV170</t>
  </si>
  <si>
    <t>EDH510-307</t>
  </si>
  <si>
    <t>DH307</t>
  </si>
  <si>
    <t>EFS316</t>
  </si>
  <si>
    <t>FSV316</t>
  </si>
  <si>
    <t>EDV316</t>
  </si>
  <si>
    <t>DHV316</t>
  </si>
  <si>
    <t>ETS510-307</t>
  </si>
  <si>
    <t>TSV307</t>
  </si>
  <si>
    <t>ETC618</t>
  </si>
  <si>
    <t>TCV518</t>
  </si>
  <si>
    <t>EDK508-607</t>
  </si>
  <si>
    <t>DKV072</t>
  </si>
  <si>
    <t>EDH316</t>
  </si>
  <si>
    <t>DH316</t>
  </si>
  <si>
    <t>EFS317</t>
  </si>
  <si>
    <t>FSV317</t>
  </si>
  <si>
    <t>EDV317</t>
  </si>
  <si>
    <t>DHV317</t>
  </si>
  <si>
    <t>ETS316</t>
  </si>
  <si>
    <t>TSV316</t>
  </si>
  <si>
    <t>ETC619</t>
  </si>
  <si>
    <t>TCV619</t>
  </si>
  <si>
    <t>EDH317</t>
  </si>
  <si>
    <t>DH317</t>
  </si>
  <si>
    <t>EFS318</t>
  </si>
  <si>
    <t>FSV318</t>
  </si>
  <si>
    <t>EDV318</t>
  </si>
  <si>
    <t>DHV318</t>
  </si>
  <si>
    <t>ETS317</t>
  </si>
  <si>
    <t>TSV317</t>
  </si>
  <si>
    <t>ETC620</t>
  </si>
  <si>
    <t>TCV620</t>
  </si>
  <si>
    <t>EDH318</t>
  </si>
  <si>
    <t>DH318</t>
  </si>
  <si>
    <t>EFS319</t>
  </si>
  <si>
    <t>FSV319</t>
  </si>
  <si>
    <t>EDV319</t>
  </si>
  <si>
    <t>DHV319</t>
  </si>
  <si>
    <t>ETS318</t>
  </si>
  <si>
    <t>TSV318</t>
  </si>
  <si>
    <t>EDH319</t>
  </si>
  <si>
    <t>DH319</t>
  </si>
  <si>
    <t>EFS320</t>
  </si>
  <si>
    <t>FSV320</t>
  </si>
  <si>
    <t>EDV320</t>
  </si>
  <si>
    <t>DHV320</t>
  </si>
  <si>
    <t>ETS319</t>
  </si>
  <si>
    <t>TSV319</t>
  </si>
  <si>
    <t>EDH320</t>
  </si>
  <si>
    <t>DH320</t>
  </si>
  <si>
    <t>EFS506</t>
  </si>
  <si>
    <t>FSV304</t>
  </si>
  <si>
    <t>EDV506</t>
  </si>
  <si>
    <t>DHV304</t>
  </si>
  <si>
    <t>ETS320</t>
  </si>
  <si>
    <t>TSV320</t>
  </si>
  <si>
    <t>EDH506</t>
  </si>
  <si>
    <t>DH304</t>
  </si>
  <si>
    <t>EFS508</t>
  </si>
  <si>
    <t>FSV306</t>
  </si>
  <si>
    <t>EDV508</t>
  </si>
  <si>
    <t>DHV306</t>
  </si>
  <si>
    <t>ETS506</t>
  </si>
  <si>
    <t>TSV304</t>
  </si>
  <si>
    <t>EDH508</t>
  </si>
  <si>
    <t>DH306</t>
  </si>
  <si>
    <t>EFS515</t>
  </si>
  <si>
    <t>FSV311</t>
  </si>
  <si>
    <t>EDV515</t>
  </si>
  <si>
    <t>DHV311</t>
  </si>
  <si>
    <t>ETS508</t>
  </si>
  <si>
    <t>TSV306</t>
  </si>
  <si>
    <t>EDH515</t>
  </si>
  <si>
    <t>DH311</t>
  </si>
  <si>
    <t>EFS519</t>
  </si>
  <si>
    <t>FSV519</t>
  </si>
  <si>
    <t>EDV519</t>
  </si>
  <si>
    <t>DHV519</t>
  </si>
  <si>
    <t>ETS515</t>
  </si>
  <si>
    <t>TSV311</t>
  </si>
  <si>
    <t>EDH519</t>
  </si>
  <si>
    <t>DH519</t>
  </si>
  <si>
    <t>EFS520</t>
  </si>
  <si>
    <t>FSV520</t>
  </si>
  <si>
    <t>EDV520</t>
  </si>
  <si>
    <t>DHV520</t>
  </si>
  <si>
    <t>ETS519</t>
  </si>
  <si>
    <t>TSV519</t>
  </si>
  <si>
    <t>EDH520</t>
  </si>
  <si>
    <t>DH520</t>
  </si>
  <si>
    <t>EFS522-622</t>
  </si>
  <si>
    <t>FSV522</t>
  </si>
  <si>
    <t>EDV522-622</t>
  </si>
  <si>
    <t>DHV522</t>
  </si>
  <si>
    <t>ETS520</t>
  </si>
  <si>
    <t>TSV520</t>
  </si>
  <si>
    <t>EDH522-622</t>
  </si>
  <si>
    <t>DH522</t>
  </si>
  <si>
    <t>EFS524-624</t>
  </si>
  <si>
    <t>FSV524</t>
  </si>
  <si>
    <t>EDV524-624</t>
  </si>
  <si>
    <t>DHV524</t>
  </si>
  <si>
    <t>ETS524-624</t>
  </si>
  <si>
    <t>TSV524</t>
  </si>
  <si>
    <t>EDH524-624</t>
  </si>
  <si>
    <t>DH524</t>
  </si>
  <si>
    <t>EFS526</t>
  </si>
  <si>
    <t>FSV526</t>
  </si>
  <si>
    <t>EDV526</t>
  </si>
  <si>
    <t>DHV526</t>
  </si>
  <si>
    <t>ETS526</t>
  </si>
  <si>
    <t>TSV526</t>
  </si>
  <si>
    <t>EDH526</t>
  </si>
  <si>
    <t>DH526</t>
  </si>
  <si>
    <t>EFS528</t>
  </si>
  <si>
    <t>FSV528</t>
  </si>
  <si>
    <t>EDV528</t>
  </si>
  <si>
    <t>DHV528</t>
  </si>
  <si>
    <t>ETS528</t>
  </si>
  <si>
    <t>TSV528</t>
  </si>
  <si>
    <t>EDH528</t>
  </si>
  <si>
    <t>DH528</t>
  </si>
  <si>
    <t>EFS530</t>
  </si>
  <si>
    <t>FSV530</t>
  </si>
  <si>
    <t>EDV530</t>
  </si>
  <si>
    <t>DHV530</t>
  </si>
  <si>
    <t>ETS530</t>
  </si>
  <si>
    <t>TSV530</t>
  </si>
  <si>
    <t>EDH530</t>
  </si>
  <si>
    <t>DH530</t>
  </si>
  <si>
    <t>EFS532</t>
  </si>
  <si>
    <t>FSV532</t>
  </si>
  <si>
    <t>EDV532</t>
  </si>
  <si>
    <t>DHV532</t>
  </si>
  <si>
    <t>ETS532</t>
  </si>
  <si>
    <t>TSV532</t>
  </si>
  <si>
    <t>EDH532</t>
  </si>
  <si>
    <t>DH532</t>
  </si>
  <si>
    <t>EFS605</t>
  </si>
  <si>
    <t>FSV505</t>
  </si>
  <si>
    <t>EDV605</t>
  </si>
  <si>
    <t>DHV505</t>
  </si>
  <si>
    <t>ETS605</t>
  </si>
  <si>
    <t>TSV505</t>
  </si>
  <si>
    <t>EDH605</t>
  </si>
  <si>
    <t>DH505</t>
  </si>
  <si>
    <t>EFS607</t>
  </si>
  <si>
    <t>FSV507</t>
  </si>
  <si>
    <t>EDV607</t>
  </si>
  <si>
    <t>DHV507</t>
  </si>
  <si>
    <t>ETS608</t>
  </si>
  <si>
    <t>TSV508</t>
  </si>
  <si>
    <t>EDH607</t>
  </si>
  <si>
    <t>DH507</t>
  </si>
  <si>
    <t>EFS608</t>
  </si>
  <si>
    <t>FSV508</t>
  </si>
  <si>
    <t>EDV608</t>
  </si>
  <si>
    <t>DHV508</t>
  </si>
  <si>
    <t>ETS609</t>
  </si>
  <si>
    <t>TSV509</t>
  </si>
  <si>
    <t>EDH608</t>
  </si>
  <si>
    <t>DH508</t>
  </si>
  <si>
    <t>EFS609</t>
  </si>
  <si>
    <t>FSV509</t>
  </si>
  <si>
    <t>EDV609</t>
  </si>
  <si>
    <t>DHV509</t>
  </si>
  <si>
    <t>ETS610</t>
  </si>
  <si>
    <t>TSV510</t>
  </si>
  <si>
    <t>EDH609</t>
  </si>
  <si>
    <t>DH509</t>
  </si>
  <si>
    <t>EFS610</t>
  </si>
  <si>
    <t>FSV510</t>
  </si>
  <si>
    <t>EDV610</t>
  </si>
  <si>
    <t>DHV510</t>
  </si>
  <si>
    <t>ETS611</t>
  </si>
  <si>
    <t>TSV511</t>
  </si>
  <si>
    <t>EDH610</t>
  </si>
  <si>
    <t>DH510</t>
  </si>
  <si>
    <t>EFS611</t>
  </si>
  <si>
    <t>FSV511</t>
  </si>
  <si>
    <t>EDV611</t>
  </si>
  <si>
    <t>DHV511</t>
  </si>
  <si>
    <t>ETS615</t>
  </si>
  <si>
    <t>TSV515</t>
  </si>
  <si>
    <t>EDH611</t>
  </si>
  <si>
    <t>DH511</t>
  </si>
  <si>
    <t>EFS615</t>
  </si>
  <si>
    <t>FSV515</t>
  </si>
  <si>
    <t>EDV615</t>
  </si>
  <si>
    <t>DHV515</t>
  </si>
  <si>
    <t>ETS616</t>
  </si>
  <si>
    <t>TSV616</t>
  </si>
  <si>
    <t>EDH615</t>
  </si>
  <si>
    <t>DH515</t>
  </si>
  <si>
    <t>EFS616</t>
  </si>
  <si>
    <t>FSV616</t>
  </si>
  <si>
    <t>EDV616</t>
  </si>
  <si>
    <t>DHV616</t>
  </si>
  <si>
    <t>ETS617</t>
  </si>
  <si>
    <t>TSV617</t>
  </si>
  <si>
    <t>EDH616</t>
  </si>
  <si>
    <t>DH616</t>
  </si>
  <si>
    <t>EFS617</t>
  </si>
  <si>
    <t>FSV617</t>
  </si>
  <si>
    <t>EDV617</t>
  </si>
  <si>
    <t>DHV617</t>
  </si>
  <si>
    <t>ETS618</t>
  </si>
  <si>
    <t>TSV518</t>
  </si>
  <si>
    <t>EDH617</t>
  </si>
  <si>
    <t>DH617</t>
  </si>
  <si>
    <t>EFS618</t>
  </si>
  <si>
    <t>FSV518</t>
  </si>
  <si>
    <t>EDV618</t>
  </si>
  <si>
    <t>DHV518</t>
  </si>
  <si>
    <t>ETS619</t>
  </si>
  <si>
    <t>TSV619</t>
  </si>
  <si>
    <t>EDH618</t>
  </si>
  <si>
    <t>DH518</t>
  </si>
  <si>
    <t>EFS619</t>
  </si>
  <si>
    <t>FSV619</t>
  </si>
  <si>
    <t>EDV619</t>
  </si>
  <si>
    <t>DHV619</t>
  </si>
  <si>
    <t>ETS620</t>
  </si>
  <si>
    <t>TSV620</t>
  </si>
  <si>
    <t>EDH619</t>
  </si>
  <si>
    <t>DH619</t>
  </si>
  <si>
    <t>EFS620</t>
  </si>
  <si>
    <t>FSV620</t>
  </si>
  <si>
    <t>EDV620</t>
  </si>
  <si>
    <t>DHV620</t>
  </si>
  <si>
    <t>ETS522-622</t>
  </si>
  <si>
    <t>TSV522</t>
  </si>
  <si>
    <t>EDH620</t>
  </si>
  <si>
    <t>DH620</t>
  </si>
  <si>
    <t>DH</t>
  </si>
  <si>
    <t>TCV606</t>
  </si>
  <si>
    <t/>
  </si>
  <si>
    <t>DH206</t>
  </si>
  <si>
    <t>FSV505×012</t>
  </si>
  <si>
    <t>EFS605×012</t>
  </si>
  <si>
    <t>DHV505×012</t>
  </si>
  <si>
    <t>EDV605×012</t>
  </si>
  <si>
    <t>TCV606×014</t>
  </si>
  <si>
    <t>DKV062</t>
  </si>
  <si>
    <t>DH207</t>
  </si>
  <si>
    <t>FSV506</t>
  </si>
  <si>
    <t>TSV505×012</t>
  </si>
  <si>
    <t>ETS605×012</t>
  </si>
  <si>
    <t>TCV606×015</t>
  </si>
  <si>
    <t>FSV506×014</t>
  </si>
  <si>
    <t>DHV506</t>
  </si>
  <si>
    <t>TSV505×013</t>
  </si>
  <si>
    <t>FSV506×015</t>
  </si>
  <si>
    <t>DHV506×014</t>
  </si>
  <si>
    <t>TCV508×104</t>
  </si>
  <si>
    <t>ETC608×104</t>
  </si>
  <si>
    <t>FSV305</t>
  </si>
  <si>
    <t>DHV506×015</t>
  </si>
  <si>
    <t>TSV206</t>
  </si>
  <si>
    <t>TCV508×105</t>
  </si>
  <si>
    <t>ETC608×105</t>
  </si>
  <si>
    <t>FSV605</t>
  </si>
  <si>
    <t>DHV305</t>
  </si>
  <si>
    <t>TSV506</t>
  </si>
  <si>
    <t>TCV607</t>
  </si>
  <si>
    <t>DH212</t>
  </si>
  <si>
    <t>FSV605×012</t>
  </si>
  <si>
    <t>DHV605</t>
  </si>
  <si>
    <t>TSV506×014</t>
  </si>
  <si>
    <t>TCV607×102</t>
  </si>
  <si>
    <t>DKV110</t>
  </si>
  <si>
    <t>DH213</t>
  </si>
  <si>
    <t>DHV605×012</t>
  </si>
  <si>
    <t>TSV506×015</t>
  </si>
  <si>
    <t>TCV509</t>
  </si>
  <si>
    <t>FSV507×102</t>
  </si>
  <si>
    <t>EFS607×102</t>
  </si>
  <si>
    <t>TSV506×100</t>
  </si>
  <si>
    <t>TCV509×107</t>
  </si>
  <si>
    <t>DHV507×102</t>
  </si>
  <si>
    <t>EDV607×102</t>
  </si>
  <si>
    <t>TSV305</t>
  </si>
  <si>
    <t>TCV509×108</t>
  </si>
  <si>
    <t>FSV606</t>
  </si>
  <si>
    <t>TSV605</t>
  </si>
  <si>
    <t>TCV510</t>
  </si>
  <si>
    <t>FSV606×014</t>
  </si>
  <si>
    <t>DHV606</t>
  </si>
  <si>
    <t>TSV605×012</t>
  </si>
  <si>
    <t>TCV510×110</t>
  </si>
  <si>
    <t>FSV606×015</t>
  </si>
  <si>
    <t>DHV606×014</t>
  </si>
  <si>
    <t>TSV207</t>
  </si>
  <si>
    <t>TCV510×111</t>
  </si>
  <si>
    <t>DHV606×015</t>
  </si>
  <si>
    <t>TSV507</t>
  </si>
  <si>
    <t>TCV608</t>
  </si>
  <si>
    <t>TSV507×102</t>
  </si>
  <si>
    <t>TCV608×104</t>
  </si>
  <si>
    <t>FSV508×104</t>
  </si>
  <si>
    <t>EFS608×104</t>
  </si>
  <si>
    <t>TCV608×105</t>
  </si>
  <si>
    <t>FSV508×105</t>
  </si>
  <si>
    <t>EFS608×105</t>
  </si>
  <si>
    <t>DHV508×104</t>
  </si>
  <si>
    <t>EDV608×104</t>
  </si>
  <si>
    <t>TSV606</t>
  </si>
  <si>
    <t>DHV508×105</t>
  </si>
  <si>
    <t>EDV608×105</t>
  </si>
  <si>
    <t>TSV606×014</t>
  </si>
  <si>
    <t>TCV511×114</t>
  </si>
  <si>
    <t>ETC611×114</t>
  </si>
  <si>
    <t>FSV607</t>
  </si>
  <si>
    <t>TSV606×015</t>
  </si>
  <si>
    <t>TCV511×115</t>
  </si>
  <si>
    <t>ETC611×115</t>
  </si>
  <si>
    <t>FSV607×102</t>
  </si>
  <si>
    <t>DHV607</t>
  </si>
  <si>
    <t>TSV606×100</t>
  </si>
  <si>
    <t>TCV511×200</t>
  </si>
  <si>
    <t>ETC611×200</t>
  </si>
  <si>
    <t>DHV607×102</t>
  </si>
  <si>
    <t>TCV609</t>
  </si>
  <si>
    <t>TCV609×107</t>
  </si>
  <si>
    <t>DH305</t>
  </si>
  <si>
    <t>FSV509×107</t>
  </si>
  <si>
    <t>EFS609×107</t>
  </si>
  <si>
    <t>TSV508×104</t>
  </si>
  <si>
    <t>ETS608×104</t>
  </si>
  <si>
    <t>TCV609×108</t>
  </si>
  <si>
    <t>FSV509×108</t>
  </si>
  <si>
    <t>EFS609×108</t>
  </si>
  <si>
    <t>DHV509×107</t>
  </si>
  <si>
    <t>EDV609×107</t>
  </si>
  <si>
    <t>TSV508×105</t>
  </si>
  <si>
    <t>ETS608×105</t>
  </si>
  <si>
    <t>TCV512</t>
  </si>
  <si>
    <t>DHV509×108</t>
  </si>
  <si>
    <t>EDV609×108</t>
  </si>
  <si>
    <t>TCV512×202</t>
  </si>
  <si>
    <t>DH308</t>
  </si>
  <si>
    <t>TSV607</t>
  </si>
  <si>
    <t>TCV610</t>
  </si>
  <si>
    <t>DH309</t>
  </si>
  <si>
    <t>FSV510×110</t>
  </si>
  <si>
    <t>EFS610×110</t>
  </si>
  <si>
    <t>TSV607×102</t>
  </si>
  <si>
    <t>TCV610×110</t>
  </si>
  <si>
    <t>DH310</t>
  </si>
  <si>
    <t>FSV510×111</t>
  </si>
  <si>
    <t>EFS610×111</t>
  </si>
  <si>
    <t>DHV510×110</t>
  </si>
  <si>
    <t>EDV610×110</t>
  </si>
  <si>
    <t>TCV610×111</t>
  </si>
  <si>
    <t>FSV308</t>
  </si>
  <si>
    <t>DHV510×111</t>
  </si>
  <si>
    <t>EDV610×111</t>
  </si>
  <si>
    <t>TCV513</t>
  </si>
  <si>
    <t>DH312</t>
  </si>
  <si>
    <t>FSV608</t>
  </si>
  <si>
    <t>DHV308</t>
  </si>
  <si>
    <t>TSV509×107</t>
  </si>
  <si>
    <t>ETS609×107</t>
  </si>
  <si>
    <t>TCV513×203</t>
  </si>
  <si>
    <t>DH313</t>
  </si>
  <si>
    <t>FSV608×104</t>
  </si>
  <si>
    <t>DHV608</t>
  </si>
  <si>
    <t>TSV509×108</t>
  </si>
  <si>
    <t>ETS609×108</t>
  </si>
  <si>
    <t>TCV513×204</t>
  </si>
  <si>
    <t>DH315</t>
  </si>
  <si>
    <t>FSV608×105</t>
  </si>
  <si>
    <t>DHV608×104</t>
  </si>
  <si>
    <t>TCV611</t>
  </si>
  <si>
    <t>DHV608×105</t>
  </si>
  <si>
    <t>TCV611×114</t>
  </si>
  <si>
    <t>TSV510×110</t>
  </si>
  <si>
    <t>ETS610×110</t>
  </si>
  <si>
    <t>TCV611×115</t>
  </si>
  <si>
    <t>FSV511×114</t>
  </si>
  <si>
    <t>EFS611×114</t>
  </si>
  <si>
    <t>TSV510×111</t>
  </si>
  <si>
    <t>ETS610×111</t>
  </si>
  <si>
    <t>TCV611×200</t>
  </si>
  <si>
    <t>FSV511×115</t>
  </si>
  <si>
    <t>EFS611×115</t>
  </si>
  <si>
    <t>DHV511×114</t>
  </si>
  <si>
    <t>EDV611×114</t>
  </si>
  <si>
    <t>TSV510×112</t>
  </si>
  <si>
    <t>ETS610×112</t>
  </si>
  <si>
    <t>FSV309</t>
  </si>
  <si>
    <t>DHV511×115</t>
  </si>
  <si>
    <t>EDV611×115</t>
  </si>
  <si>
    <t>TSV308</t>
  </si>
  <si>
    <t>DH326</t>
  </si>
  <si>
    <t>FSV609</t>
  </si>
  <si>
    <t>DHV309</t>
  </si>
  <si>
    <t>TSV608</t>
  </si>
  <si>
    <t>TCV515×207</t>
  </si>
  <si>
    <t>ETC615×207</t>
  </si>
  <si>
    <t>DH328</t>
  </si>
  <si>
    <t>FSV609×107</t>
  </si>
  <si>
    <t>DHV609</t>
  </si>
  <si>
    <t>TSV608×104</t>
  </si>
  <si>
    <t>TCV515×208</t>
  </si>
  <si>
    <t>ETC615×208</t>
  </si>
  <si>
    <t>DH330</t>
  </si>
  <si>
    <t>FSV609×108</t>
  </si>
  <si>
    <t>DHV609×107</t>
  </si>
  <si>
    <t>TSV608×105</t>
  </si>
  <si>
    <t>TCV515×210</t>
  </si>
  <si>
    <t>ETC615×210</t>
  </si>
  <si>
    <t>DH332</t>
  </si>
  <si>
    <t>FSV212</t>
  </si>
  <si>
    <t>DHV609×108</t>
  </si>
  <si>
    <t>TCV312</t>
  </si>
  <si>
    <t>FSV512</t>
  </si>
  <si>
    <t>DHV212</t>
  </si>
  <si>
    <t>TCV612</t>
  </si>
  <si>
    <t>DH505×012</t>
  </si>
  <si>
    <t>EDH605×012</t>
  </si>
  <si>
    <t>FSV512×202</t>
  </si>
  <si>
    <t>DHV512</t>
  </si>
  <si>
    <t>TSV511×114</t>
  </si>
  <si>
    <t>ETS611×114</t>
  </si>
  <si>
    <t>TCV612×202</t>
  </si>
  <si>
    <t>DH506</t>
  </si>
  <si>
    <t>FSV310</t>
  </si>
  <si>
    <t>DHV310</t>
  </si>
  <si>
    <t>TSV511×115</t>
  </si>
  <si>
    <t>ETS611×115</t>
  </si>
  <si>
    <t>TCV516</t>
  </si>
  <si>
    <t>DH506×014</t>
  </si>
  <si>
    <t>FSV610</t>
  </si>
  <si>
    <t>DHV610</t>
  </si>
  <si>
    <t>TSV511×200</t>
  </si>
  <si>
    <t>ETS611×200</t>
  </si>
  <si>
    <t>TCV516×211</t>
  </si>
  <si>
    <t>FSV610×110</t>
  </si>
  <si>
    <t>DHV610×110</t>
  </si>
  <si>
    <t>TSV309</t>
  </si>
  <si>
    <t>TCV516×214</t>
  </si>
  <si>
    <t>DH507×102</t>
  </si>
  <si>
    <t>EDH607×102</t>
  </si>
  <si>
    <t>FSV610×111</t>
  </si>
  <si>
    <t>DHV610×111</t>
  </si>
  <si>
    <t>TSV609</t>
  </si>
  <si>
    <t>TCV313</t>
  </si>
  <si>
    <t>FSV213</t>
  </si>
  <si>
    <t>DHV213</t>
  </si>
  <si>
    <t>TSV609×107</t>
  </si>
  <si>
    <t>TCV613</t>
  </si>
  <si>
    <t>DH508×104</t>
  </si>
  <si>
    <t>EDH608×104</t>
  </si>
  <si>
    <t>FSV513</t>
  </si>
  <si>
    <t>DHV513</t>
  </si>
  <si>
    <t>TSV609×108</t>
  </si>
  <si>
    <t>TCV613×203</t>
  </si>
  <si>
    <t>FSV513×203</t>
  </si>
  <si>
    <t>DHV513×203</t>
  </si>
  <si>
    <t>TSV212</t>
  </si>
  <si>
    <t>TCV613×204</t>
  </si>
  <si>
    <t>DH509×107</t>
  </si>
  <si>
    <t>EDH609×107</t>
  </si>
  <si>
    <t>FSV513×204</t>
  </si>
  <si>
    <t>DHV513×204</t>
  </si>
  <si>
    <t>TSV512</t>
  </si>
  <si>
    <t>TCV517</t>
  </si>
  <si>
    <t>TSV512×202</t>
  </si>
  <si>
    <t>TCV517×300</t>
  </si>
  <si>
    <t>DH510×110</t>
  </si>
  <si>
    <t>EDH610×110</t>
  </si>
  <si>
    <t>FSV611</t>
  </si>
  <si>
    <t>DHV611</t>
  </si>
  <si>
    <t>TSV310</t>
  </si>
  <si>
    <t>FSV611×114</t>
  </si>
  <si>
    <t>DHV611×114</t>
  </si>
  <si>
    <t>TSV610</t>
  </si>
  <si>
    <t>TCV518×302</t>
  </si>
  <si>
    <t>ETC618×302</t>
  </si>
  <si>
    <t>DH511×114</t>
  </si>
  <si>
    <t>EDH611×114</t>
  </si>
  <si>
    <t>FSV611×115</t>
  </si>
  <si>
    <t>DHV611×115</t>
  </si>
  <si>
    <t>TSV610×110</t>
  </si>
  <si>
    <t>TCV518×303</t>
  </si>
  <si>
    <t>ETC618×303</t>
  </si>
  <si>
    <t>DH512</t>
  </si>
  <si>
    <t>TSV610×111</t>
  </si>
  <si>
    <t>TCV518×304</t>
  </si>
  <si>
    <t>ETC618×304</t>
  </si>
  <si>
    <t>DH513</t>
  </si>
  <si>
    <t>TSV610×112</t>
  </si>
  <si>
    <t>TCV315</t>
  </si>
  <si>
    <t>DH513×203</t>
  </si>
  <si>
    <t>TSV213</t>
  </si>
  <si>
    <t>TCV615</t>
  </si>
  <si>
    <t>FSV515×207</t>
  </si>
  <si>
    <t>EFS615×207</t>
  </si>
  <si>
    <t>DHV515×207</t>
  </si>
  <si>
    <t>EDV615×207</t>
  </si>
  <si>
    <t>TSV513</t>
  </si>
  <si>
    <t>TCV615×207</t>
  </si>
  <si>
    <t>DH515×207</t>
  </si>
  <si>
    <t>EDH615×207</t>
  </si>
  <si>
    <t>FSV515×208</t>
  </si>
  <si>
    <t>EFS615×208</t>
  </si>
  <si>
    <t>DHV515×208</t>
  </si>
  <si>
    <t>EDV615×208</t>
  </si>
  <si>
    <t>TSV513×203</t>
  </si>
  <si>
    <t>TCV615×208</t>
  </si>
  <si>
    <t>DH516</t>
  </si>
  <si>
    <t>FSV515×210</t>
  </si>
  <si>
    <t>EFS615×210</t>
  </si>
  <si>
    <t>DHV515×210</t>
  </si>
  <si>
    <t>EDV615×210</t>
  </si>
  <si>
    <t>TSV513×204</t>
  </si>
  <si>
    <t>TCV615×210</t>
  </si>
  <si>
    <t>DH516×211</t>
  </si>
  <si>
    <t>FSV312</t>
  </si>
  <si>
    <t>DHV312</t>
  </si>
  <si>
    <t>DH516×214</t>
  </si>
  <si>
    <t>FSV612</t>
  </si>
  <si>
    <t>DHV612</t>
  </si>
  <si>
    <t>TSV611</t>
  </si>
  <si>
    <t>TCV519×306</t>
  </si>
  <si>
    <t>ETC519×306</t>
  </si>
  <si>
    <t>DH517</t>
  </si>
  <si>
    <t>FSV612×202</t>
  </si>
  <si>
    <t>TSV611×114</t>
  </si>
  <si>
    <t>DHV516</t>
  </si>
  <si>
    <t>TSV611×115</t>
  </si>
  <si>
    <t>DH518×304</t>
  </si>
  <si>
    <t>EDH618×304</t>
  </si>
  <si>
    <t>FSV516</t>
  </si>
  <si>
    <t>DHV516×211</t>
  </si>
  <si>
    <t>TSV611×200</t>
  </si>
  <si>
    <t>TCV616×211</t>
  </si>
  <si>
    <t>ETC616×211</t>
  </si>
  <si>
    <t>FSV516×211</t>
  </si>
  <si>
    <t>DHV516×214</t>
  </si>
  <si>
    <t>TCV616×214</t>
  </si>
  <si>
    <t>ETC616×214</t>
  </si>
  <si>
    <t>FSV516×214</t>
  </si>
  <si>
    <t>DHV313</t>
  </si>
  <si>
    <t>DH520×307</t>
  </si>
  <si>
    <t>EDH520×307</t>
  </si>
  <si>
    <t>FSV313</t>
  </si>
  <si>
    <t>DHV613</t>
  </si>
  <si>
    <t>TCV520×307</t>
  </si>
  <si>
    <t>ETC520×307</t>
  </si>
  <si>
    <t>DH520×308</t>
  </si>
  <si>
    <t>FSV613</t>
  </si>
  <si>
    <t>DHV613×203</t>
  </si>
  <si>
    <t>TSV515×207</t>
  </si>
  <si>
    <t>ETS615×207</t>
  </si>
  <si>
    <t>TCV520×308</t>
  </si>
  <si>
    <t>ETC520×308</t>
  </si>
  <si>
    <t>DH520×310</t>
  </si>
  <si>
    <t>EDH520×310</t>
  </si>
  <si>
    <t>FSV613×203</t>
  </si>
  <si>
    <t>DHV613×204</t>
  </si>
  <si>
    <t>TSV515×208</t>
  </si>
  <si>
    <t>ETS615×208</t>
  </si>
  <si>
    <t>TCV520×310</t>
  </si>
  <si>
    <t>ETC520×310</t>
  </si>
  <si>
    <t>FSV613×204</t>
  </si>
  <si>
    <t>TSV515×210</t>
  </si>
  <si>
    <t>ETS615×210</t>
  </si>
  <si>
    <t>TCV520×311</t>
  </si>
  <si>
    <t>ETC520×311</t>
  </si>
  <si>
    <t>DH522×312</t>
  </si>
  <si>
    <t>EDH522×312</t>
  </si>
  <si>
    <t>DHV517</t>
  </si>
  <si>
    <t>TSV312</t>
  </si>
  <si>
    <t>DH522×314</t>
  </si>
  <si>
    <t>EDH522×314</t>
  </si>
  <si>
    <t>FSV517</t>
  </si>
  <si>
    <t>DHV517×300</t>
  </si>
  <si>
    <t>TSV612</t>
  </si>
  <si>
    <t>FSV517×300</t>
  </si>
  <si>
    <t>TSV612×202</t>
  </si>
  <si>
    <t>TCV617×300</t>
  </si>
  <si>
    <t>ETC617×300</t>
  </si>
  <si>
    <t>DH524×403</t>
  </si>
  <si>
    <t>EDH524×403</t>
  </si>
  <si>
    <t>DHV518×303</t>
  </si>
  <si>
    <t>EDV618×303</t>
  </si>
  <si>
    <t>TSV516</t>
  </si>
  <si>
    <t>TCV522×312</t>
  </si>
  <si>
    <t>ETC522×312</t>
  </si>
  <si>
    <t>DH526×407</t>
  </si>
  <si>
    <t>EDH526×407</t>
  </si>
  <si>
    <t>FSV518×303</t>
  </si>
  <si>
    <t>EFS618×303</t>
  </si>
  <si>
    <t>DHV518×304</t>
  </si>
  <si>
    <t>EDV618×304</t>
  </si>
  <si>
    <t>TSV516×211</t>
  </si>
  <si>
    <t>TCV522×314</t>
  </si>
  <si>
    <t>ETC522×314</t>
  </si>
  <si>
    <t>DH526×412</t>
  </si>
  <si>
    <t>EDH526×412</t>
  </si>
  <si>
    <t>FSV518×304</t>
  </si>
  <si>
    <t>EFS618×304</t>
  </si>
  <si>
    <t>DHV315</t>
  </si>
  <si>
    <t>TSV516×214</t>
  </si>
  <si>
    <t>TCV522×400</t>
  </si>
  <si>
    <t>ETC522×400</t>
  </si>
  <si>
    <t>FSV315</t>
  </si>
  <si>
    <t>DHV615</t>
  </si>
  <si>
    <t>TSV313</t>
  </si>
  <si>
    <t>FSV615</t>
  </si>
  <si>
    <t>DHV615×207</t>
  </si>
  <si>
    <t>TSV613</t>
  </si>
  <si>
    <t>DH530×503</t>
  </si>
  <si>
    <t>EDH530×503</t>
  </si>
  <si>
    <t>FSV615×207</t>
  </si>
  <si>
    <t>DHV615×208</t>
  </si>
  <si>
    <t>TSV613×203</t>
  </si>
  <si>
    <t>TCV619×306</t>
  </si>
  <si>
    <t>ETC619×306</t>
  </si>
  <si>
    <t>DH530×504</t>
  </si>
  <si>
    <t>EDH530×504</t>
  </si>
  <si>
    <t>FSV615×208</t>
  </si>
  <si>
    <t>DHV615×210</t>
  </si>
  <si>
    <t>TSV613×204</t>
  </si>
  <si>
    <t>FSV615×210</t>
  </si>
  <si>
    <t>DH532×507</t>
  </si>
  <si>
    <t>EDH532×507</t>
  </si>
  <si>
    <t>TSV517</t>
  </si>
  <si>
    <t>TCV620×307</t>
  </si>
  <si>
    <t>ETC620×307</t>
  </si>
  <si>
    <t>DH605</t>
  </si>
  <si>
    <t>TSV517×300</t>
  </si>
  <si>
    <t>TCV620×308</t>
  </si>
  <si>
    <t>ETC620×308</t>
  </si>
  <si>
    <t>DH605×012</t>
  </si>
  <si>
    <t>TCV620×310</t>
  </si>
  <si>
    <t>ETC620×310</t>
  </si>
  <si>
    <t>DH606</t>
  </si>
  <si>
    <t>DHV616×211</t>
  </si>
  <si>
    <t>EDV616×211</t>
  </si>
  <si>
    <t>TCV620×311</t>
  </si>
  <si>
    <t>ETC620×311</t>
  </si>
  <si>
    <t>DH606×014</t>
  </si>
  <si>
    <t>FSV616×211</t>
  </si>
  <si>
    <t>EFS616×211</t>
  </si>
  <si>
    <t>DHV616×214</t>
  </si>
  <si>
    <t>EDV616×214</t>
  </si>
  <si>
    <t>TSV518×302</t>
  </si>
  <si>
    <t>ETS618×302</t>
  </si>
  <si>
    <t>DH607</t>
  </si>
  <si>
    <t>FSV616×214</t>
  </si>
  <si>
    <t>EFS616×214</t>
  </si>
  <si>
    <t>TSV518×303</t>
  </si>
  <si>
    <t>ETS618×303</t>
  </si>
  <si>
    <t>TCV524×403</t>
  </si>
  <si>
    <t>ETC524×403</t>
  </si>
  <si>
    <t>DH607×102</t>
  </si>
  <si>
    <t>TSV518×304</t>
  </si>
  <si>
    <t>ETS618×304</t>
  </si>
  <si>
    <t>TCV524×404</t>
  </si>
  <si>
    <t>ETC524×404</t>
  </si>
  <si>
    <t>DH608</t>
  </si>
  <si>
    <t>DHV520×307</t>
  </si>
  <si>
    <t>EDV520×307</t>
  </si>
  <si>
    <t>TSV315</t>
  </si>
  <si>
    <t>DH608×104</t>
  </si>
  <si>
    <t>FSV520×307</t>
  </si>
  <si>
    <t>EFS520×307</t>
  </si>
  <si>
    <t>DHV520×308</t>
  </si>
  <si>
    <t>TSV615</t>
  </si>
  <si>
    <t>TCV526×407</t>
  </si>
  <si>
    <t>ETC526×407</t>
  </si>
  <si>
    <t>DH609</t>
  </si>
  <si>
    <t>FSV520×308</t>
  </si>
  <si>
    <t>EFS520×308</t>
  </si>
  <si>
    <t>DHV520×310</t>
  </si>
  <si>
    <t>EDV520×310</t>
  </si>
  <si>
    <t>TSV615×207</t>
  </si>
  <si>
    <t>TCV526×412</t>
  </si>
  <si>
    <t>ETC526×412</t>
  </si>
  <si>
    <t>DH609×107</t>
  </si>
  <si>
    <t>FSV520×310</t>
  </si>
  <si>
    <t>EFS520×310</t>
  </si>
  <si>
    <t>DHV520×311</t>
  </si>
  <si>
    <t>EDV520×311</t>
  </si>
  <si>
    <t>TSV615×208</t>
  </si>
  <si>
    <t>DH610</t>
  </si>
  <si>
    <t>FSV520×311</t>
  </si>
  <si>
    <t>EFS520×311</t>
  </si>
  <si>
    <t>TSV615×210</t>
  </si>
  <si>
    <t>TCV528×415</t>
  </si>
  <si>
    <t>ETC528×415</t>
  </si>
  <si>
    <t>DH610×110</t>
  </si>
  <si>
    <t>TCV528×500</t>
  </si>
  <si>
    <t>ETC528×500</t>
  </si>
  <si>
    <t>DH611</t>
  </si>
  <si>
    <t>DHV617×300</t>
  </si>
  <si>
    <t>EDV617×300</t>
  </si>
  <si>
    <t>DH611×114</t>
  </si>
  <si>
    <t>FSV617×300</t>
  </si>
  <si>
    <t>EFS617×300</t>
  </si>
  <si>
    <t>TSV519×306</t>
  </si>
  <si>
    <t>ETS519×306</t>
  </si>
  <si>
    <t>TCV530×503</t>
  </si>
  <si>
    <t>ETC530×503</t>
  </si>
  <si>
    <t>DH612</t>
  </si>
  <si>
    <t>TCV530×504</t>
  </si>
  <si>
    <t>ETC530×504</t>
  </si>
  <si>
    <t>DH613</t>
  </si>
  <si>
    <t>DH613×203</t>
  </si>
  <si>
    <t>DHV522×312</t>
  </si>
  <si>
    <t>EDV522×312</t>
  </si>
  <si>
    <t>TSV616×211</t>
  </si>
  <si>
    <t>ETS616×211</t>
  </si>
  <si>
    <t>TCV532×507</t>
  </si>
  <si>
    <t>ETC532×507</t>
  </si>
  <si>
    <t>DH615</t>
  </si>
  <si>
    <t>FSV522×312</t>
  </si>
  <si>
    <t>EFS522×312</t>
  </si>
  <si>
    <t>DHV522×314</t>
  </si>
  <si>
    <t>EDV522×314</t>
  </si>
  <si>
    <t>TSV616×214</t>
  </si>
  <si>
    <t>ETS616×214</t>
  </si>
  <si>
    <t>DH615×207</t>
  </si>
  <si>
    <t>FSV522×314</t>
  </si>
  <si>
    <t>EFS522×314</t>
  </si>
  <si>
    <t>DHV522×400</t>
  </si>
  <si>
    <t>EDV522×400</t>
  </si>
  <si>
    <t>FSV522×400</t>
  </si>
  <si>
    <t>EFS522×400</t>
  </si>
  <si>
    <t>DH616×211</t>
  </si>
  <si>
    <t>EDH616×211</t>
  </si>
  <si>
    <t>TSV520×307</t>
  </si>
  <si>
    <t>ETS520×307</t>
  </si>
  <si>
    <t>DH616×214</t>
  </si>
  <si>
    <t>EDH616×214</t>
  </si>
  <si>
    <t>TSV520×308</t>
  </si>
  <si>
    <t>ETS520×308</t>
  </si>
  <si>
    <t>TSV520×310</t>
  </si>
  <si>
    <t>ETS520×310</t>
  </si>
  <si>
    <t>DHV620×307</t>
  </si>
  <si>
    <t>EDV620×307</t>
  </si>
  <si>
    <t>TSV520×311</t>
  </si>
  <si>
    <t>ETS520×311</t>
  </si>
  <si>
    <t>FSV620×307</t>
  </si>
  <si>
    <t>EFS620×307</t>
  </si>
  <si>
    <t>DHV620×310</t>
  </si>
  <si>
    <t>EDV620×310</t>
  </si>
  <si>
    <t>DH620×307</t>
  </si>
  <si>
    <t>EDH620×307</t>
  </si>
  <si>
    <t>FSV620×308</t>
  </si>
  <si>
    <t>EFS620×308</t>
  </si>
  <si>
    <t>DHV620×311</t>
  </si>
  <si>
    <t>EDV620×311</t>
  </si>
  <si>
    <t>DH620×310</t>
  </si>
  <si>
    <t>EDH620×310</t>
  </si>
  <si>
    <t>FSV620×310</t>
  </si>
  <si>
    <t>EFS620×310</t>
  </si>
  <si>
    <t>TSV617×300</t>
  </si>
  <si>
    <t>ETS617×300</t>
  </si>
  <si>
    <t>FSV620×311</t>
  </si>
  <si>
    <t>EFS620×311</t>
  </si>
  <si>
    <t>DHV524×403</t>
  </si>
  <si>
    <t>EDV524×403</t>
  </si>
  <si>
    <t>DHV524×404</t>
  </si>
  <si>
    <t>EDV524×404</t>
  </si>
  <si>
    <t>FSV524×403</t>
  </si>
  <si>
    <t>EFS524×403</t>
  </si>
  <si>
    <t>TSV522×312</t>
  </si>
  <si>
    <t>ETS522×312</t>
  </si>
  <si>
    <t>FSV524×404</t>
  </si>
  <si>
    <t>EFS524×404</t>
  </si>
  <si>
    <t>TSV522×314</t>
  </si>
  <si>
    <t>ETS522×314</t>
  </si>
  <si>
    <t>DHV526×407</t>
  </si>
  <si>
    <t>EDV526×407</t>
  </si>
  <si>
    <t>TSV522×400</t>
  </si>
  <si>
    <t>ETS522×400</t>
  </si>
  <si>
    <t>DHV526×412</t>
  </si>
  <si>
    <t>EDV526×412</t>
  </si>
  <si>
    <t>FSV526×407</t>
  </si>
  <si>
    <t>EFS526×407</t>
  </si>
  <si>
    <t>FSV526×412</t>
  </si>
  <si>
    <t>EFS526×412</t>
  </si>
  <si>
    <t>TSV619×306</t>
  </si>
  <si>
    <t>ETS619×306</t>
  </si>
  <si>
    <t>DHV528×500</t>
  </si>
  <si>
    <t>EDV528×500</t>
  </si>
  <si>
    <t>FSV528×500</t>
  </si>
  <si>
    <t>EFS528×500</t>
  </si>
  <si>
    <t>TSV620×307</t>
  </si>
  <si>
    <t>ETS620×307</t>
  </si>
  <si>
    <t>DHV530×503</t>
  </si>
  <si>
    <t>EDV530×503</t>
  </si>
  <si>
    <t>TSV620×308</t>
  </si>
  <si>
    <t>ETS620×308</t>
  </si>
  <si>
    <t>DHV530×504</t>
  </si>
  <si>
    <t>EDV530×504</t>
  </si>
  <si>
    <t>TSV620×310</t>
  </si>
  <si>
    <t>ETS620×310</t>
  </si>
  <si>
    <t>FSV530×503</t>
  </si>
  <si>
    <t>EFS530×503</t>
  </si>
  <si>
    <t>DHV326</t>
  </si>
  <si>
    <t>TSV620×311</t>
  </si>
  <si>
    <t>ETS620×311</t>
  </si>
  <si>
    <t>FSV530×504</t>
  </si>
  <si>
    <t>EFS530×504</t>
  </si>
  <si>
    <t>FSV326</t>
  </si>
  <si>
    <t>DHV532×507</t>
  </si>
  <si>
    <t>EDV532×507</t>
  </si>
  <si>
    <t>TSV524×403</t>
  </si>
  <si>
    <t>ETS524×403</t>
  </si>
  <si>
    <t>DHV328</t>
  </si>
  <si>
    <t>TSV524×404</t>
  </si>
  <si>
    <t>ETS524×404</t>
  </si>
  <si>
    <t>FSV532×507</t>
  </si>
  <si>
    <t>EFS532×507</t>
  </si>
  <si>
    <t>DHV330</t>
  </si>
  <si>
    <t>FSV328</t>
  </si>
  <si>
    <t>DHV332</t>
  </si>
  <si>
    <t>FSV330</t>
  </si>
  <si>
    <t>TSV526×407</t>
  </si>
  <si>
    <t>ETS526×407</t>
  </si>
  <si>
    <t>FSV332</t>
  </si>
  <si>
    <t>TSV526×408</t>
  </si>
  <si>
    <t>ETS526×408</t>
  </si>
  <si>
    <t>TSV526×412</t>
  </si>
  <si>
    <t>ETS526×412</t>
  </si>
  <si>
    <t>TSV528×415</t>
  </si>
  <si>
    <t>ETS528×415</t>
  </si>
  <si>
    <t>TSV528×500</t>
  </si>
  <si>
    <t>ETS528×500</t>
  </si>
  <si>
    <t>TSV530×503</t>
  </si>
  <si>
    <t>ETS530×503</t>
  </si>
  <si>
    <t>TSV530×504</t>
  </si>
  <si>
    <t>ETS530×504</t>
  </si>
  <si>
    <t>TSV326</t>
  </si>
  <si>
    <t>TSV532×507</t>
  </si>
  <si>
    <t>ETS532×507</t>
  </si>
  <si>
    <t>TSV328</t>
  </si>
  <si>
    <t>TSV330</t>
  </si>
  <si>
    <t>TSV332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</si>
</sst>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2" fillId="2" borderId="1" xfId="1" applyFill="1" applyBorder="1"/>
    <xf numFmtId="0" fontId="5" fillId="3" borderId="1" xfId="1" applyFont="1" applyFill="1" applyBorder="1"/>
    <xf numFmtId="0" fontId="5" fillId="4" borderId="1" xfId="1" applyFont="1" applyFill="1" applyBorder="1"/>
    <xf numFmtId="0" fontId="5" fillId="5" borderId="1" xfId="1" applyFont="1" applyFill="1" applyBorder="1"/>
    <xf numFmtId="0" fontId="0" fillId="3" borderId="1" xfId="0" applyFill="1" applyBorder="1"/>
    <xf numFmtId="0" fontId="5" fillId="2" borderId="1" xfId="1" applyFont="1" applyFill="1" applyBorder="1"/>
    <xf numFmtId="0" fontId="2" fillId="0" borderId="0" xfId="1"/>
    <xf numFmtId="0" fontId="6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Normalno" xfId="0" builtinId="0"/>
    <cellStyle name="Standard 2" xfId="1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bnet.de.ina.com/DATEIEN/EXCEL/GOSE/Cd-V/Cd-lb14/PRES-05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evebst/Downloads/2021-07-12_Comparison_SES-SNV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Grafik"/>
      <sheetName val="µ"/>
      <sheetName val="ny_Quer"/>
      <sheetName val="Rm_Re"/>
      <sheetName val="ei"/>
      <sheetName val="Tg"/>
      <sheetName val="cB"/>
      <sheetName val="Modul1"/>
      <sheetName val="Modu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ations"/>
      <sheetName val="SNV_Auswahl"/>
      <sheetName val="Selection-Shaft-Bearing"/>
      <sheetName val="Selection-SNV-Bearing"/>
      <sheetName val="Wellendurchmesser"/>
      <sheetName val="SealingSNV_SES"/>
      <sheetName val="Housing_Interchange"/>
      <sheetName val="Sealing_Interchange_SES"/>
      <sheetName val="Obsolet_sealings_SNV"/>
      <sheetName val="Mean_Dimen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T7" t="str">
            <v>EDK506-605</v>
          </cell>
          <cell r="U7" t="str">
            <v>DKV052</v>
          </cell>
        </row>
        <row r="8">
          <cell r="T8" t="str">
            <v>EDK510-608</v>
          </cell>
          <cell r="U8" t="str">
            <v>DKV080</v>
          </cell>
        </row>
        <row r="9">
          <cell r="T9" t="str">
            <v>EDK511-609</v>
          </cell>
          <cell r="U9" t="str">
            <v>DKV085</v>
          </cell>
        </row>
        <row r="10">
          <cell r="T10" t="str">
            <v>EDK512-610</v>
          </cell>
          <cell r="U10" t="str">
            <v>DKV090</v>
          </cell>
        </row>
        <row r="11">
          <cell r="T11" t="str">
            <v>EDK513-611</v>
          </cell>
          <cell r="U11" t="str">
            <v>DKV100</v>
          </cell>
        </row>
        <row r="12">
          <cell r="T12" t="str">
            <v>EDK515-612</v>
          </cell>
          <cell r="U12" t="str">
            <v>DKV120</v>
          </cell>
        </row>
        <row r="13">
          <cell r="T13" t="str">
            <v>EDK518-615</v>
          </cell>
          <cell r="U13" t="str">
            <v>DKV130</v>
          </cell>
        </row>
        <row r="14">
          <cell r="T14" t="str">
            <v>EDK216</v>
          </cell>
          <cell r="U14" t="str">
            <v>DKV140</v>
          </cell>
        </row>
        <row r="15">
          <cell r="T15" t="str">
            <v>EDK217</v>
          </cell>
          <cell r="U15" t="str">
            <v>DKV150</v>
          </cell>
        </row>
        <row r="16">
          <cell r="T16" t="str">
            <v>EDK218</v>
          </cell>
          <cell r="U16" t="str">
            <v>DKV160</v>
          </cell>
        </row>
        <row r="17">
          <cell r="T17" t="str">
            <v>EDK520-617</v>
          </cell>
          <cell r="U17" t="str">
            <v>DKV180</v>
          </cell>
        </row>
        <row r="18">
          <cell r="T18" t="str">
            <v>EDK522-619</v>
          </cell>
          <cell r="U18" t="str">
            <v>DKV200</v>
          </cell>
        </row>
        <row r="19">
          <cell r="T19" t="str">
            <v>EDK524-620</v>
          </cell>
          <cell r="U19" t="str">
            <v>DKV215</v>
          </cell>
        </row>
        <row r="20">
          <cell r="T20" t="str">
            <v>EDK526</v>
          </cell>
          <cell r="U20" t="str">
            <v>DKV230</v>
          </cell>
        </row>
        <row r="21">
          <cell r="T21" t="str">
            <v>EDK528</v>
          </cell>
          <cell r="U21" t="str">
            <v>DKV250</v>
          </cell>
        </row>
        <row r="22">
          <cell r="T22" t="str">
            <v>EDK530</v>
          </cell>
          <cell r="U22" t="str">
            <v>DKV270</v>
          </cell>
        </row>
        <row r="23">
          <cell r="T23" t="str">
            <v>EDK532</v>
          </cell>
          <cell r="U23" t="str">
            <v>DKV290</v>
          </cell>
        </row>
        <row r="24">
          <cell r="T24" t="str">
            <v>EDK519-616</v>
          </cell>
          <cell r="U24" t="str">
            <v>DKV170</v>
          </cell>
        </row>
        <row r="25">
          <cell r="T25" t="str">
            <v>EDK508-607</v>
          </cell>
          <cell r="U25" t="str">
            <v>DKV072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5"/>
  <sheetViews>
    <sheetView tabSelected="1" zoomScale="85" zoomScaleNormal="85" workbookViewId="0">
      <pane ySplit="3" topLeftCell="A4" activePane="bottomLeft" state="frozen"/>
      <selection pane="bottomLeft" activeCell="S25" sqref="S25"/>
    </sheetView>
  </sheetViews>
  <sheetFormatPr defaultColWidth="11.5703125" defaultRowHeight="15" x14ac:dyDescent="0.25"/>
  <cols>
    <col min="1" max="1" width="4.7109375" customWidth="1"/>
    <col min="2" max="2" width="14.85546875" customWidth="1"/>
    <col min="3" max="3" width="16.5703125" customWidth="1"/>
    <col min="4" max="4" width="12.28515625" customWidth="1"/>
    <col min="5" max="5" width="16" customWidth="1"/>
    <col min="6" max="6" width="16.5703125" customWidth="1"/>
    <col min="8" max="8" width="16.28515625" customWidth="1"/>
    <col min="9" max="9" width="17.140625" customWidth="1"/>
    <col min="11" max="12" width="16" customWidth="1"/>
    <col min="14" max="14" width="15.5703125" customWidth="1"/>
    <col min="15" max="15" width="15.28515625" customWidth="1"/>
    <col min="17" max="17" width="15.5703125" customWidth="1"/>
    <col min="18" max="18" width="15.28515625" customWidth="1"/>
  </cols>
  <sheetData>
    <row r="2" spans="2:18" ht="34.5" customHeight="1" x14ac:dyDescent="0.25">
      <c r="B2" s="16" t="s">
        <v>459</v>
      </c>
      <c r="C2" s="17"/>
      <c r="D2" s="9"/>
      <c r="E2" s="14" t="s">
        <v>2</v>
      </c>
      <c r="F2" s="15"/>
      <c r="H2" s="14" t="s">
        <v>3</v>
      </c>
      <c r="I2" s="15"/>
      <c r="K2" s="14" t="s">
        <v>4</v>
      </c>
      <c r="L2" s="15"/>
      <c r="N2" s="14" t="s">
        <v>5</v>
      </c>
      <c r="O2" s="15"/>
      <c r="Q2" s="14" t="s">
        <v>6</v>
      </c>
      <c r="R2" s="15"/>
    </row>
    <row r="3" spans="2:18" ht="21" customHeight="1" x14ac:dyDescent="0.25">
      <c r="B3" s="1" t="s">
        <v>8</v>
      </c>
      <c r="C3" s="1" t="s">
        <v>7</v>
      </c>
      <c r="D3" s="10"/>
      <c r="E3" s="1" t="s">
        <v>8</v>
      </c>
      <c r="F3" s="1" t="s">
        <v>7</v>
      </c>
      <c r="H3" s="1" t="s">
        <v>8</v>
      </c>
      <c r="I3" s="1" t="s">
        <v>7</v>
      </c>
      <c r="K3" s="1" t="s">
        <v>8</v>
      </c>
      <c r="L3" s="1" t="s">
        <v>7</v>
      </c>
      <c r="N3" s="1" t="s">
        <v>8</v>
      </c>
      <c r="O3" s="1" t="s">
        <v>7</v>
      </c>
      <c r="Q3" s="1" t="s">
        <v>8</v>
      </c>
      <c r="R3" s="1" t="s">
        <v>7</v>
      </c>
    </row>
    <row r="4" spans="2:18" x14ac:dyDescent="0.25">
      <c r="B4" s="11" t="s">
        <v>10</v>
      </c>
      <c r="C4" s="11" t="s">
        <v>9</v>
      </c>
      <c r="E4" s="6" t="s">
        <v>364</v>
      </c>
      <c r="F4" s="6" t="s">
        <v>363</v>
      </c>
      <c r="H4" s="12" t="s">
        <v>366</v>
      </c>
      <c r="I4" s="12" t="s">
        <v>365</v>
      </c>
      <c r="K4" s="11" t="s">
        <v>16</v>
      </c>
      <c r="L4" s="11" t="s">
        <v>15</v>
      </c>
      <c r="N4" s="13" t="s">
        <v>460</v>
      </c>
      <c r="O4" s="13" t="s">
        <v>461</v>
      </c>
      <c r="Q4" s="6" t="s">
        <v>20</v>
      </c>
      <c r="R4" s="6" t="str">
        <f>INDEX([2]Sealing_Interchange_SES!$T$7:$U$25,MATCH(Obsolet_sealings_SNV!Q4,[2]Sealing_Interchange_SES!$U$7:$U$25,0),1)</f>
        <v>EDK506-605</v>
      </c>
    </row>
    <row r="5" spans="2:18" x14ac:dyDescent="0.25">
      <c r="B5" s="11" t="s">
        <v>462</v>
      </c>
      <c r="C5" s="11" t="s">
        <v>461</v>
      </c>
      <c r="E5" s="6" t="s">
        <v>463</v>
      </c>
      <c r="F5" s="6" t="s">
        <v>464</v>
      </c>
      <c r="H5" s="12" t="s">
        <v>465</v>
      </c>
      <c r="I5" s="12" t="s">
        <v>466</v>
      </c>
      <c r="K5" s="11" t="s">
        <v>368</v>
      </c>
      <c r="L5" s="11" t="s">
        <v>367</v>
      </c>
      <c r="N5" s="13" t="s">
        <v>467</v>
      </c>
      <c r="O5" s="13" t="s">
        <v>461</v>
      </c>
      <c r="Q5" s="6" t="s">
        <v>468</v>
      </c>
      <c r="R5" s="6"/>
    </row>
    <row r="6" spans="2:18" x14ac:dyDescent="0.25">
      <c r="B6" s="11" t="s">
        <v>469</v>
      </c>
      <c r="C6" s="11" t="s">
        <v>461</v>
      </c>
      <c r="E6" s="6" t="s">
        <v>470</v>
      </c>
      <c r="F6" s="6" t="s">
        <v>461</v>
      </c>
      <c r="H6" s="12" t="s">
        <v>278</v>
      </c>
      <c r="I6" s="12" t="s">
        <v>277</v>
      </c>
      <c r="K6" s="11" t="s">
        <v>471</v>
      </c>
      <c r="L6" s="11" t="s">
        <v>472</v>
      </c>
      <c r="N6" s="13" t="s">
        <v>473</v>
      </c>
      <c r="O6" s="13" t="s">
        <v>461</v>
      </c>
      <c r="Q6" s="6" t="s">
        <v>236</v>
      </c>
      <c r="R6" s="6" t="str">
        <f>INDEX([2]Sealing_Interchange_SES!$T$7:$U$25,MATCH(Obsolet_sealings_SNV!Q6,[2]Sealing_Interchange_SES!$U$7:$U$25,0),1)</f>
        <v>EDK508-607</v>
      </c>
    </row>
    <row r="7" spans="2:18" x14ac:dyDescent="0.25">
      <c r="B7" s="11" t="s">
        <v>22</v>
      </c>
      <c r="C7" s="11" t="s">
        <v>21</v>
      </c>
      <c r="E7" s="6" t="s">
        <v>474</v>
      </c>
      <c r="F7" s="6" t="s">
        <v>461</v>
      </c>
      <c r="H7" s="12" t="s">
        <v>475</v>
      </c>
      <c r="I7" s="12" t="s">
        <v>461</v>
      </c>
      <c r="K7" s="11" t="s">
        <v>476</v>
      </c>
      <c r="L7" s="11"/>
      <c r="N7" s="13" t="s">
        <v>174</v>
      </c>
      <c r="O7" s="13" t="s">
        <v>173</v>
      </c>
      <c r="Q7" s="6" t="s">
        <v>32</v>
      </c>
      <c r="R7" s="6" t="str">
        <f>INDEX([2]Sealing_Interchange_SES!$T$7:$U$25,MATCH(Obsolet_sealings_SNV!Q7,[2]Sealing_Interchange_SES!$U$7:$U$25,0),1)</f>
        <v>EDK510-608</v>
      </c>
    </row>
    <row r="8" spans="2:18" x14ac:dyDescent="0.25">
      <c r="B8" s="11" t="s">
        <v>34</v>
      </c>
      <c r="C8" s="11" t="s">
        <v>33</v>
      </c>
      <c r="E8" s="6" t="s">
        <v>477</v>
      </c>
      <c r="F8" s="6" t="s">
        <v>461</v>
      </c>
      <c r="H8" s="12" t="s">
        <v>478</v>
      </c>
      <c r="I8" s="12" t="s">
        <v>461</v>
      </c>
      <c r="K8" s="11" t="s">
        <v>288</v>
      </c>
      <c r="L8" s="11" t="s">
        <v>287</v>
      </c>
      <c r="N8" s="13" t="s">
        <v>479</v>
      </c>
      <c r="O8" s="13" t="s">
        <v>480</v>
      </c>
      <c r="Q8" s="6" t="s">
        <v>44</v>
      </c>
      <c r="R8" s="6" t="str">
        <f>INDEX([2]Sealing_Interchange_SES!$T$7:$U$25,MATCH(Obsolet_sealings_SNV!Q8,[2]Sealing_Interchange_SES!$U$7:$U$25,0),1)</f>
        <v>EDK511-609</v>
      </c>
    </row>
    <row r="9" spans="2:18" x14ac:dyDescent="0.25">
      <c r="B9" s="11" t="s">
        <v>46</v>
      </c>
      <c r="C9" s="11" t="s">
        <v>45</v>
      </c>
      <c r="E9" s="6" t="s">
        <v>481</v>
      </c>
      <c r="F9" s="6" t="s">
        <v>461</v>
      </c>
      <c r="H9" s="12" t="s">
        <v>482</v>
      </c>
      <c r="I9" s="12" t="s">
        <v>461</v>
      </c>
      <c r="K9" s="11" t="s">
        <v>483</v>
      </c>
      <c r="L9" s="11"/>
      <c r="N9" s="13" t="s">
        <v>484</v>
      </c>
      <c r="O9" s="13" t="s">
        <v>485</v>
      </c>
      <c r="Q9" s="6" t="s">
        <v>56</v>
      </c>
      <c r="R9" s="6" t="str">
        <f>INDEX([2]Sealing_Interchange_SES!$T$7:$U$25,MATCH(Obsolet_sealings_SNV!Q9,[2]Sealing_Interchange_SES!$U$7:$U$25,0),1)</f>
        <v>EDK512-610</v>
      </c>
    </row>
    <row r="10" spans="2:18" x14ac:dyDescent="0.25">
      <c r="B10" s="11" t="s">
        <v>58</v>
      </c>
      <c r="C10" s="11" t="s">
        <v>57</v>
      </c>
      <c r="E10" s="6" t="s">
        <v>486</v>
      </c>
      <c r="F10" s="6" t="s">
        <v>461</v>
      </c>
      <c r="H10" s="12" t="s">
        <v>487</v>
      </c>
      <c r="I10" s="12" t="s">
        <v>461</v>
      </c>
      <c r="K10" s="11" t="s">
        <v>488</v>
      </c>
      <c r="L10" s="11"/>
      <c r="N10" s="13" t="s">
        <v>489</v>
      </c>
      <c r="O10" s="13" t="s">
        <v>461</v>
      </c>
      <c r="Q10" s="6" t="s">
        <v>68</v>
      </c>
      <c r="R10" s="6" t="str">
        <f>INDEX([2]Sealing_Interchange_SES!$T$7:$U$25,MATCH(Obsolet_sealings_SNV!Q10,[2]Sealing_Interchange_SES!$U$7:$U$25,0),1)</f>
        <v>EDK513-611</v>
      </c>
    </row>
    <row r="11" spans="2:18" x14ac:dyDescent="0.25">
      <c r="B11" s="11" t="s">
        <v>490</v>
      </c>
      <c r="C11" s="11" t="s">
        <v>461</v>
      </c>
      <c r="E11" s="6" t="s">
        <v>491</v>
      </c>
      <c r="F11" s="6" t="s">
        <v>461</v>
      </c>
      <c r="H11" s="12" t="s">
        <v>492</v>
      </c>
      <c r="I11" s="12" t="s">
        <v>461</v>
      </c>
      <c r="K11" s="11" t="s">
        <v>493</v>
      </c>
      <c r="L11" s="11"/>
      <c r="N11" s="13" t="s">
        <v>494</v>
      </c>
      <c r="O11" s="13" t="s">
        <v>461</v>
      </c>
      <c r="Q11" s="6" t="s">
        <v>495</v>
      </c>
      <c r="R11" s="6"/>
    </row>
    <row r="12" spans="2:18" x14ac:dyDescent="0.25">
      <c r="B12" s="11" t="s">
        <v>496</v>
      </c>
      <c r="C12" s="11" t="s">
        <v>461</v>
      </c>
      <c r="E12" s="6" t="s">
        <v>372</v>
      </c>
      <c r="F12" s="6" t="s">
        <v>371</v>
      </c>
      <c r="H12" s="12" t="s">
        <v>497</v>
      </c>
      <c r="I12" s="12" t="s">
        <v>461</v>
      </c>
      <c r="K12" s="11" t="s">
        <v>498</v>
      </c>
      <c r="L12" s="11"/>
      <c r="N12" s="13" t="s">
        <v>499</v>
      </c>
      <c r="O12" s="13" t="s">
        <v>461</v>
      </c>
      <c r="Q12" s="6" t="s">
        <v>80</v>
      </c>
      <c r="R12" s="6" t="str">
        <f>INDEX([2]Sealing_Interchange_SES!$T$7:$U$25,MATCH(Obsolet_sealings_SNV!Q12,[2]Sealing_Interchange_SES!$U$7:$U$25,0),1)</f>
        <v>EDK515-612</v>
      </c>
    </row>
    <row r="13" spans="2:18" x14ac:dyDescent="0.25">
      <c r="B13" s="11" t="s">
        <v>70</v>
      </c>
      <c r="C13" s="11" t="s">
        <v>69</v>
      </c>
      <c r="E13" s="6" t="s">
        <v>500</v>
      </c>
      <c r="F13" s="6" t="s">
        <v>501</v>
      </c>
      <c r="H13" s="12" t="s">
        <v>374</v>
      </c>
      <c r="I13" s="12" t="s">
        <v>373</v>
      </c>
      <c r="K13" s="11" t="s">
        <v>502</v>
      </c>
      <c r="L13" s="11"/>
      <c r="N13" s="13" t="s">
        <v>503</v>
      </c>
      <c r="O13" s="13" t="s">
        <v>461</v>
      </c>
      <c r="Q13" s="6" t="s">
        <v>116</v>
      </c>
      <c r="R13" s="6" t="str">
        <f>INDEX([2]Sealing_Interchange_SES!$T$7:$U$25,MATCH(Obsolet_sealings_SNV!Q13,[2]Sealing_Interchange_SES!$U$7:$U$25,0),1)</f>
        <v>EDK217</v>
      </c>
    </row>
    <row r="14" spans="2:18" x14ac:dyDescent="0.25">
      <c r="B14" s="11" t="s">
        <v>82</v>
      </c>
      <c r="C14" s="11" t="s">
        <v>81</v>
      </c>
      <c r="E14" s="6" t="s">
        <v>284</v>
      </c>
      <c r="F14" s="6" t="s">
        <v>283</v>
      </c>
      <c r="H14" s="12" t="s">
        <v>504</v>
      </c>
      <c r="I14" s="12" t="s">
        <v>505</v>
      </c>
      <c r="K14" s="11" t="s">
        <v>506</v>
      </c>
      <c r="L14" s="11"/>
      <c r="N14" s="13" t="s">
        <v>507</v>
      </c>
      <c r="O14" s="13" t="s">
        <v>461</v>
      </c>
      <c r="Q14" s="6" t="s">
        <v>92</v>
      </c>
      <c r="R14" s="6" t="str">
        <f>INDEX([2]Sealing_Interchange_SES!$T$7:$U$25,MATCH(Obsolet_sealings_SNV!Q14,[2]Sealing_Interchange_SES!$U$7:$U$25,0),1)</f>
        <v>EDK518-615</v>
      </c>
    </row>
    <row r="15" spans="2:18" x14ac:dyDescent="0.25">
      <c r="B15" s="11" t="s">
        <v>94</v>
      </c>
      <c r="C15" s="11" t="s">
        <v>93</v>
      </c>
      <c r="E15" s="6" t="s">
        <v>508</v>
      </c>
      <c r="F15" s="6" t="s">
        <v>461</v>
      </c>
      <c r="H15" s="12" t="s">
        <v>286</v>
      </c>
      <c r="I15" s="12" t="s">
        <v>285</v>
      </c>
      <c r="K15" s="11" t="s">
        <v>509</v>
      </c>
      <c r="L15" s="11"/>
      <c r="N15" s="13" t="s">
        <v>510</v>
      </c>
      <c r="O15" s="13" t="s">
        <v>461</v>
      </c>
      <c r="Q15" s="6" t="s">
        <v>104</v>
      </c>
      <c r="R15" s="6" t="str">
        <f>INDEX([2]Sealing_Interchange_SES!$T$7:$U$25,MATCH(Obsolet_sealings_SNV!Q15,[2]Sealing_Interchange_SES!$U$7:$U$25,0),1)</f>
        <v>EDK216</v>
      </c>
    </row>
    <row r="16" spans="2:18" x14ac:dyDescent="0.25">
      <c r="B16" s="11" t="s">
        <v>106</v>
      </c>
      <c r="C16" s="11" t="s">
        <v>105</v>
      </c>
      <c r="E16" s="6" t="s">
        <v>511</v>
      </c>
      <c r="F16" s="6" t="s">
        <v>461</v>
      </c>
      <c r="H16" s="12" t="s">
        <v>512</v>
      </c>
      <c r="I16" s="12" t="s">
        <v>461</v>
      </c>
      <c r="K16" s="11" t="s">
        <v>513</v>
      </c>
      <c r="L16" s="11"/>
      <c r="N16" s="13" t="s">
        <v>514</v>
      </c>
      <c r="O16" s="13" t="s">
        <v>461</v>
      </c>
      <c r="Q16" s="6" t="s">
        <v>128</v>
      </c>
      <c r="R16" s="6" t="str">
        <f>INDEX([2]Sealing_Interchange_SES!$T$7:$U$25,MATCH(Obsolet_sealings_SNV!Q16,[2]Sealing_Interchange_SES!$U$7:$U$25,0),1)</f>
        <v>EDK218</v>
      </c>
    </row>
    <row r="17" spans="2:18" x14ac:dyDescent="0.25">
      <c r="B17" s="11" t="s">
        <v>118</v>
      </c>
      <c r="C17" s="11" t="s">
        <v>117</v>
      </c>
      <c r="E17" s="6" t="s">
        <v>515</v>
      </c>
      <c r="F17" s="6" t="s">
        <v>461</v>
      </c>
      <c r="H17" s="12" t="s">
        <v>516</v>
      </c>
      <c r="I17" s="12" t="s">
        <v>461</v>
      </c>
      <c r="K17" s="11" t="s">
        <v>517</v>
      </c>
      <c r="L17" s="11"/>
      <c r="N17" s="13" t="s">
        <v>518</v>
      </c>
      <c r="O17" s="13" t="s">
        <v>461</v>
      </c>
      <c r="Q17" s="6" t="s">
        <v>224</v>
      </c>
      <c r="R17" s="6" t="str">
        <f>INDEX([2]Sealing_Interchange_SES!$T$7:$U$25,MATCH(Obsolet_sealings_SNV!Q17,[2]Sealing_Interchange_SES!$U$7:$U$25,0),1)</f>
        <v>EDK519-616</v>
      </c>
    </row>
    <row r="18" spans="2:18" x14ac:dyDescent="0.25">
      <c r="B18" s="11" t="s">
        <v>130</v>
      </c>
      <c r="C18" s="11" t="s">
        <v>129</v>
      </c>
      <c r="E18" s="6" t="s">
        <v>12</v>
      </c>
      <c r="F18" s="6" t="s">
        <v>11</v>
      </c>
      <c r="H18" s="12" t="s">
        <v>519</v>
      </c>
      <c r="I18" s="12" t="s">
        <v>461</v>
      </c>
      <c r="K18" s="11" t="s">
        <v>520</v>
      </c>
      <c r="L18" s="11"/>
      <c r="N18" s="13" t="s">
        <v>521</v>
      </c>
      <c r="O18" s="13" t="s">
        <v>461</v>
      </c>
      <c r="Q18" s="6" t="s">
        <v>140</v>
      </c>
      <c r="R18" s="6" t="str">
        <f>INDEX([2]Sealing_Interchange_SES!$T$7:$U$25,MATCH(Obsolet_sealings_SNV!Q18,[2]Sealing_Interchange_SES!$U$7:$U$25,0),1)</f>
        <v>EDK520-617</v>
      </c>
    </row>
    <row r="19" spans="2:18" x14ac:dyDescent="0.25">
      <c r="B19" s="11" t="s">
        <v>142</v>
      </c>
      <c r="C19" s="11" t="s">
        <v>141</v>
      </c>
      <c r="E19" s="6" t="s">
        <v>380</v>
      </c>
      <c r="F19" s="6" t="s">
        <v>379</v>
      </c>
      <c r="H19" s="12" t="s">
        <v>14</v>
      </c>
      <c r="I19" s="12" t="s">
        <v>13</v>
      </c>
      <c r="K19" s="11" t="s">
        <v>522</v>
      </c>
      <c r="L19" s="11"/>
      <c r="N19" s="13" t="s">
        <v>523</v>
      </c>
      <c r="O19" s="13" t="s">
        <v>461</v>
      </c>
      <c r="Q19" s="6" t="s">
        <v>152</v>
      </c>
      <c r="R19" s="6" t="str">
        <f>INDEX([2]Sealing_Interchange_SES!$T$7:$U$25,MATCH(Obsolet_sealings_SNV!Q19,[2]Sealing_Interchange_SES!$U$7:$U$25,0),1)</f>
        <v>EDK522-619</v>
      </c>
    </row>
    <row r="20" spans="2:18" x14ac:dyDescent="0.25">
      <c r="B20" s="11" t="s">
        <v>154</v>
      </c>
      <c r="C20" s="11" t="s">
        <v>153</v>
      </c>
      <c r="E20" s="6" t="s">
        <v>524</v>
      </c>
      <c r="F20" s="6" t="s">
        <v>525</v>
      </c>
      <c r="H20" s="12" t="s">
        <v>382</v>
      </c>
      <c r="I20" s="12" t="s">
        <v>381</v>
      </c>
      <c r="K20" s="11" t="s">
        <v>296</v>
      </c>
      <c r="L20" s="11" t="s">
        <v>295</v>
      </c>
      <c r="N20" s="13" t="s">
        <v>526</v>
      </c>
      <c r="O20" s="13" t="s">
        <v>461</v>
      </c>
      <c r="Q20" s="6" t="s">
        <v>164</v>
      </c>
      <c r="R20" s="6" t="str">
        <f>INDEX([2]Sealing_Interchange_SES!$T$7:$U$25,MATCH(Obsolet_sealings_SNV!Q20,[2]Sealing_Interchange_SES!$U$7:$U$25,0),1)</f>
        <v>EDK524-620</v>
      </c>
    </row>
    <row r="21" spans="2:18" x14ac:dyDescent="0.25">
      <c r="B21" s="11" t="s">
        <v>166</v>
      </c>
      <c r="C21" s="11" t="s">
        <v>165</v>
      </c>
      <c r="E21" s="6" t="s">
        <v>527</v>
      </c>
      <c r="F21" s="6" t="s">
        <v>528</v>
      </c>
      <c r="H21" s="12" t="s">
        <v>529</v>
      </c>
      <c r="I21" s="12" t="s">
        <v>530</v>
      </c>
      <c r="K21" s="11" t="s">
        <v>531</v>
      </c>
      <c r="L21" s="11"/>
      <c r="N21" s="13" t="s">
        <v>186</v>
      </c>
      <c r="O21" s="13" t="s">
        <v>185</v>
      </c>
      <c r="Q21" s="6" t="s">
        <v>176</v>
      </c>
      <c r="R21" s="6" t="str">
        <f>INDEX([2]Sealing_Interchange_SES!$T$7:$U$25,MATCH(Obsolet_sealings_SNV!Q21,[2]Sealing_Interchange_SES!$U$7:$U$25,0),1)</f>
        <v>EDK526</v>
      </c>
    </row>
    <row r="22" spans="2:18" x14ac:dyDescent="0.25">
      <c r="B22" s="11" t="s">
        <v>178</v>
      </c>
      <c r="C22" s="11" t="s">
        <v>177</v>
      </c>
      <c r="E22" s="6" t="s">
        <v>216</v>
      </c>
      <c r="F22" s="6" t="s">
        <v>215</v>
      </c>
      <c r="H22" s="12" t="s">
        <v>532</v>
      </c>
      <c r="I22" s="12" t="s">
        <v>533</v>
      </c>
      <c r="K22" s="11" t="s">
        <v>534</v>
      </c>
      <c r="L22" s="11"/>
      <c r="N22" s="13" t="s">
        <v>535</v>
      </c>
      <c r="O22" s="13" t="s">
        <v>536</v>
      </c>
      <c r="Q22" s="6" t="s">
        <v>188</v>
      </c>
      <c r="R22" s="6" t="str">
        <f>INDEX([2]Sealing_Interchange_SES!$T$7:$U$25,MATCH(Obsolet_sealings_SNV!Q22,[2]Sealing_Interchange_SES!$U$7:$U$25,0),1)</f>
        <v>EDK528</v>
      </c>
    </row>
    <row r="23" spans="2:18" x14ac:dyDescent="0.25">
      <c r="B23" s="11" t="s">
        <v>190</v>
      </c>
      <c r="C23" s="11" t="s">
        <v>189</v>
      </c>
      <c r="E23" s="6" t="s">
        <v>537</v>
      </c>
      <c r="F23" s="6" t="s">
        <v>461</v>
      </c>
      <c r="H23" s="12" t="s">
        <v>218</v>
      </c>
      <c r="I23" s="12" t="s">
        <v>217</v>
      </c>
      <c r="K23" s="11" t="s">
        <v>538</v>
      </c>
      <c r="L23" s="11"/>
      <c r="N23" s="13" t="s">
        <v>539</v>
      </c>
      <c r="O23" s="13" t="s">
        <v>540</v>
      </c>
      <c r="Q23" s="6" t="s">
        <v>200</v>
      </c>
      <c r="R23" s="6" t="str">
        <f>INDEX([2]Sealing_Interchange_SES!$T$7:$U$25,MATCH(Obsolet_sealings_SNV!Q23,[2]Sealing_Interchange_SES!$U$7:$U$25,0),1)</f>
        <v>EDK530</v>
      </c>
    </row>
    <row r="24" spans="2:18" x14ac:dyDescent="0.25">
      <c r="B24" s="11" t="s">
        <v>202</v>
      </c>
      <c r="C24" s="11" t="s">
        <v>201</v>
      </c>
      <c r="E24" s="6" t="s">
        <v>541</v>
      </c>
      <c r="F24" s="6" t="s">
        <v>461</v>
      </c>
      <c r="H24" s="12" t="s">
        <v>542</v>
      </c>
      <c r="I24" s="12" t="s">
        <v>461</v>
      </c>
      <c r="K24" s="11" t="s">
        <v>543</v>
      </c>
      <c r="L24" s="11"/>
      <c r="N24" s="13" t="s">
        <v>544</v>
      </c>
      <c r="O24" s="13" t="s">
        <v>545</v>
      </c>
      <c r="Q24" s="6" t="s">
        <v>212</v>
      </c>
      <c r="R24" s="6" t="str">
        <f>INDEX([2]Sealing_Interchange_SES!$T$7:$U$25,MATCH(Obsolet_sealings_SNV!Q24,[2]Sealing_Interchange_SES!$U$7:$U$25,0),1)</f>
        <v>EDK532</v>
      </c>
    </row>
    <row r="25" spans="2:18" x14ac:dyDescent="0.25">
      <c r="B25" s="11" t="s">
        <v>214</v>
      </c>
      <c r="C25" s="11" t="s">
        <v>213</v>
      </c>
      <c r="E25" s="6" t="s">
        <v>24</v>
      </c>
      <c r="F25" s="6" t="s">
        <v>23</v>
      </c>
      <c r="H25" s="12" t="s">
        <v>546</v>
      </c>
      <c r="I25" s="12" t="s">
        <v>461</v>
      </c>
      <c r="K25" s="11" t="s">
        <v>28</v>
      </c>
      <c r="L25" s="11" t="s">
        <v>27</v>
      </c>
      <c r="N25" s="13" t="s">
        <v>547</v>
      </c>
      <c r="O25" s="13" t="s">
        <v>461</v>
      </c>
    </row>
    <row r="26" spans="2:18" x14ac:dyDescent="0.25">
      <c r="B26" s="11" t="s">
        <v>282</v>
      </c>
      <c r="C26" s="11" t="s">
        <v>281</v>
      </c>
      <c r="E26" s="6" t="s">
        <v>388</v>
      </c>
      <c r="F26" s="6" t="s">
        <v>387</v>
      </c>
      <c r="H26" s="12" t="s">
        <v>26</v>
      </c>
      <c r="I26" s="12" t="s">
        <v>25</v>
      </c>
      <c r="K26" s="11" t="s">
        <v>376</v>
      </c>
      <c r="L26" s="11" t="s">
        <v>375</v>
      </c>
      <c r="N26" s="13" t="s">
        <v>548</v>
      </c>
      <c r="O26" s="13" t="s">
        <v>461</v>
      </c>
    </row>
    <row r="27" spans="2:18" x14ac:dyDescent="0.25">
      <c r="B27" s="11" t="s">
        <v>549</v>
      </c>
      <c r="C27" s="11" t="s">
        <v>461</v>
      </c>
      <c r="E27" s="6" t="s">
        <v>550</v>
      </c>
      <c r="F27" s="6" t="s">
        <v>551</v>
      </c>
      <c r="H27" s="12" t="s">
        <v>390</v>
      </c>
      <c r="I27" s="12" t="s">
        <v>389</v>
      </c>
      <c r="K27" s="11" t="s">
        <v>552</v>
      </c>
      <c r="L27" s="11" t="s">
        <v>553</v>
      </c>
      <c r="N27" s="13" t="s">
        <v>554</v>
      </c>
      <c r="O27" s="13" t="s">
        <v>461</v>
      </c>
    </row>
    <row r="28" spans="2:18" x14ac:dyDescent="0.25">
      <c r="B28" s="11" t="s">
        <v>290</v>
      </c>
      <c r="C28" s="11" t="s">
        <v>289</v>
      </c>
      <c r="E28" s="6" t="s">
        <v>555</v>
      </c>
      <c r="F28" s="6" t="s">
        <v>556</v>
      </c>
      <c r="H28" s="12" t="s">
        <v>557</v>
      </c>
      <c r="I28" s="12" t="s">
        <v>558</v>
      </c>
      <c r="K28" s="11" t="s">
        <v>559</v>
      </c>
      <c r="L28" s="11" t="s">
        <v>560</v>
      </c>
      <c r="N28" s="13" t="s">
        <v>561</v>
      </c>
      <c r="O28" s="13" t="s">
        <v>461</v>
      </c>
    </row>
    <row r="29" spans="2:18" x14ac:dyDescent="0.25">
      <c r="B29" s="11" t="s">
        <v>226</v>
      </c>
      <c r="C29" s="11" t="s">
        <v>225</v>
      </c>
      <c r="E29" s="6" t="s">
        <v>36</v>
      </c>
      <c r="F29" s="6" t="s">
        <v>35</v>
      </c>
      <c r="H29" s="12" t="s">
        <v>562</v>
      </c>
      <c r="I29" s="12" t="s">
        <v>563</v>
      </c>
      <c r="K29" s="11" t="s">
        <v>232</v>
      </c>
      <c r="L29" s="11" t="s">
        <v>231</v>
      </c>
      <c r="N29" s="13" t="s">
        <v>564</v>
      </c>
      <c r="O29" s="13" t="s">
        <v>461</v>
      </c>
    </row>
    <row r="30" spans="2:18" x14ac:dyDescent="0.25">
      <c r="B30" s="11" t="s">
        <v>565</v>
      </c>
      <c r="C30" s="11" t="s">
        <v>461</v>
      </c>
      <c r="E30" s="6" t="s">
        <v>396</v>
      </c>
      <c r="F30" s="6" t="s">
        <v>395</v>
      </c>
      <c r="H30" s="12" t="s">
        <v>38</v>
      </c>
      <c r="I30" s="12" t="s">
        <v>37</v>
      </c>
      <c r="K30" s="11" t="s">
        <v>566</v>
      </c>
      <c r="L30" s="11"/>
      <c r="N30" s="13" t="s">
        <v>567</v>
      </c>
      <c r="O30" s="13" t="s">
        <v>461</v>
      </c>
    </row>
    <row r="31" spans="2:18" x14ac:dyDescent="0.25">
      <c r="B31" s="11" t="s">
        <v>568</v>
      </c>
      <c r="C31" s="11" t="s">
        <v>461</v>
      </c>
      <c r="E31" s="6" t="s">
        <v>569</v>
      </c>
      <c r="F31" s="6" t="s">
        <v>570</v>
      </c>
      <c r="H31" s="12" t="s">
        <v>398</v>
      </c>
      <c r="I31" s="12" t="s">
        <v>397</v>
      </c>
      <c r="K31" s="11" t="s">
        <v>571</v>
      </c>
      <c r="L31" s="11"/>
      <c r="N31" s="13" t="s">
        <v>572</v>
      </c>
      <c r="O31" s="13" t="s">
        <v>461</v>
      </c>
    </row>
    <row r="32" spans="2:18" x14ac:dyDescent="0.25">
      <c r="B32" s="11" t="s">
        <v>573</v>
      </c>
      <c r="C32" s="11" t="s">
        <v>461</v>
      </c>
      <c r="E32" s="6" t="s">
        <v>574</v>
      </c>
      <c r="F32" s="6" t="s">
        <v>575</v>
      </c>
      <c r="H32" s="12" t="s">
        <v>576</v>
      </c>
      <c r="I32" s="12" t="s">
        <v>577</v>
      </c>
      <c r="K32" s="11" t="s">
        <v>40</v>
      </c>
      <c r="L32" s="11" t="s">
        <v>39</v>
      </c>
      <c r="N32" s="13" t="s">
        <v>578</v>
      </c>
      <c r="O32" s="13" t="s">
        <v>461</v>
      </c>
    </row>
    <row r="33" spans="2:15" x14ac:dyDescent="0.25">
      <c r="B33" s="11" t="s">
        <v>298</v>
      </c>
      <c r="C33" s="11" t="s">
        <v>297</v>
      </c>
      <c r="E33" s="6" t="s">
        <v>579</v>
      </c>
      <c r="F33" s="6" t="s">
        <v>461</v>
      </c>
      <c r="H33" s="12" t="s">
        <v>580</v>
      </c>
      <c r="I33" s="12" t="s">
        <v>581</v>
      </c>
      <c r="K33" s="11" t="s">
        <v>384</v>
      </c>
      <c r="L33" s="11" t="s">
        <v>383</v>
      </c>
      <c r="N33" s="13" t="s">
        <v>582</v>
      </c>
      <c r="O33" s="13" t="s">
        <v>461</v>
      </c>
    </row>
    <row r="34" spans="2:15" x14ac:dyDescent="0.25">
      <c r="B34" s="11" t="s">
        <v>583</v>
      </c>
      <c r="C34" s="11" t="s">
        <v>461</v>
      </c>
      <c r="E34" s="6" t="s">
        <v>584</v>
      </c>
      <c r="F34" s="6" t="s">
        <v>461</v>
      </c>
      <c r="H34" s="12" t="s">
        <v>585</v>
      </c>
      <c r="I34" s="12" t="s">
        <v>461</v>
      </c>
      <c r="K34" s="11" t="s">
        <v>586</v>
      </c>
      <c r="L34" s="11" t="s">
        <v>587</v>
      </c>
      <c r="N34" s="13" t="s">
        <v>588</v>
      </c>
      <c r="O34" s="13" t="s">
        <v>461</v>
      </c>
    </row>
    <row r="35" spans="2:15" x14ac:dyDescent="0.25">
      <c r="B35" s="11" t="s">
        <v>589</v>
      </c>
      <c r="C35" s="11" t="s">
        <v>461</v>
      </c>
      <c r="E35" s="6" t="s">
        <v>590</v>
      </c>
      <c r="F35" s="6" t="s">
        <v>461</v>
      </c>
      <c r="H35" s="12" t="s">
        <v>591</v>
      </c>
      <c r="I35" s="12" t="s">
        <v>461</v>
      </c>
      <c r="K35" s="11" t="s">
        <v>592</v>
      </c>
      <c r="L35" s="11" t="s">
        <v>593</v>
      </c>
      <c r="N35" s="13" t="s">
        <v>594</v>
      </c>
      <c r="O35" s="13" t="s">
        <v>461</v>
      </c>
    </row>
    <row r="36" spans="2:15" x14ac:dyDescent="0.25">
      <c r="B36" s="11" t="s">
        <v>595</v>
      </c>
      <c r="C36" s="11" t="s">
        <v>461</v>
      </c>
      <c r="E36" s="6" t="s">
        <v>596</v>
      </c>
      <c r="F36" s="6" t="s">
        <v>461</v>
      </c>
      <c r="H36" s="12" t="s">
        <v>597</v>
      </c>
      <c r="I36" s="12" t="s">
        <v>461</v>
      </c>
      <c r="K36" s="11" t="s">
        <v>52</v>
      </c>
      <c r="L36" s="11" t="s">
        <v>51</v>
      </c>
      <c r="N36" s="13" t="s">
        <v>598</v>
      </c>
      <c r="O36" s="13" t="s">
        <v>461</v>
      </c>
    </row>
    <row r="37" spans="2:15" x14ac:dyDescent="0.25">
      <c r="B37" s="11" t="s">
        <v>238</v>
      </c>
      <c r="C37" s="11" t="s">
        <v>237</v>
      </c>
      <c r="E37" s="6" t="s">
        <v>48</v>
      </c>
      <c r="F37" s="6" t="s">
        <v>47</v>
      </c>
      <c r="H37" s="12" t="s">
        <v>599</v>
      </c>
      <c r="I37" s="12" t="s">
        <v>461</v>
      </c>
      <c r="K37" s="11" t="s">
        <v>392</v>
      </c>
      <c r="L37" s="11" t="s">
        <v>391</v>
      </c>
      <c r="N37" s="13" t="s">
        <v>600</v>
      </c>
      <c r="O37" s="13" t="s">
        <v>461</v>
      </c>
    </row>
    <row r="38" spans="2:15" x14ac:dyDescent="0.25">
      <c r="B38" s="11" t="s">
        <v>248</v>
      </c>
      <c r="C38" s="11" t="s">
        <v>247</v>
      </c>
      <c r="E38" s="6" t="s">
        <v>404</v>
      </c>
      <c r="F38" s="6" t="s">
        <v>403</v>
      </c>
      <c r="H38" s="12" t="s">
        <v>50</v>
      </c>
      <c r="I38" s="12" t="s">
        <v>49</v>
      </c>
      <c r="K38" s="11" t="s">
        <v>601</v>
      </c>
      <c r="L38" s="11" t="s">
        <v>602</v>
      </c>
      <c r="N38" s="13" t="s">
        <v>603</v>
      </c>
      <c r="O38" s="13" t="s">
        <v>461</v>
      </c>
    </row>
    <row r="39" spans="2:15" x14ac:dyDescent="0.25">
      <c r="B39" s="11" t="s">
        <v>258</v>
      </c>
      <c r="C39" s="11" t="s">
        <v>257</v>
      </c>
      <c r="E39" s="6" t="s">
        <v>604</v>
      </c>
      <c r="F39" s="6" t="s">
        <v>605</v>
      </c>
      <c r="H39" s="12" t="s">
        <v>406</v>
      </c>
      <c r="I39" s="12" t="s">
        <v>405</v>
      </c>
      <c r="K39" s="11" t="s">
        <v>606</v>
      </c>
      <c r="L39" s="11" t="s">
        <v>607</v>
      </c>
      <c r="N39" s="13" t="s">
        <v>608</v>
      </c>
      <c r="O39" s="13" t="s">
        <v>461</v>
      </c>
    </row>
    <row r="40" spans="2:15" x14ac:dyDescent="0.25">
      <c r="B40" s="11" t="s">
        <v>266</v>
      </c>
      <c r="C40" s="11" t="s">
        <v>265</v>
      </c>
      <c r="E40" s="6" t="s">
        <v>609</v>
      </c>
      <c r="F40" s="6" t="s">
        <v>610</v>
      </c>
      <c r="H40" s="12" t="s">
        <v>611</v>
      </c>
      <c r="I40" s="12" t="s">
        <v>612</v>
      </c>
      <c r="K40" s="11" t="s">
        <v>613</v>
      </c>
      <c r="L40" s="11" t="s">
        <v>614</v>
      </c>
      <c r="N40" s="13" t="s">
        <v>18</v>
      </c>
      <c r="O40" s="13" t="s">
        <v>17</v>
      </c>
    </row>
    <row r="41" spans="2:15" x14ac:dyDescent="0.25">
      <c r="B41" s="11" t="s">
        <v>274</v>
      </c>
      <c r="C41" s="11" t="s">
        <v>273</v>
      </c>
      <c r="E41" s="6" t="s">
        <v>615</v>
      </c>
      <c r="F41" s="6" t="s">
        <v>461</v>
      </c>
      <c r="H41" s="12" t="s">
        <v>616</v>
      </c>
      <c r="I41" s="12" t="s">
        <v>617</v>
      </c>
      <c r="K41" s="11" t="s">
        <v>618</v>
      </c>
      <c r="L41" s="11"/>
      <c r="N41" s="13" t="s">
        <v>198</v>
      </c>
      <c r="O41" s="13" t="s">
        <v>197</v>
      </c>
    </row>
    <row r="42" spans="2:15" x14ac:dyDescent="0.25">
      <c r="B42" s="11" t="s">
        <v>619</v>
      </c>
      <c r="C42" s="11" t="s">
        <v>461</v>
      </c>
      <c r="E42" s="6" t="s">
        <v>620</v>
      </c>
      <c r="F42" s="6" t="s">
        <v>461</v>
      </c>
      <c r="H42" s="12" t="s">
        <v>621</v>
      </c>
      <c r="I42" s="12" t="s">
        <v>461</v>
      </c>
      <c r="K42" s="11" t="s">
        <v>622</v>
      </c>
      <c r="L42" s="11"/>
      <c r="N42" s="13" t="s">
        <v>623</v>
      </c>
      <c r="O42" s="13" t="s">
        <v>624</v>
      </c>
    </row>
    <row r="43" spans="2:15" x14ac:dyDescent="0.25">
      <c r="B43" s="11" t="s">
        <v>625</v>
      </c>
      <c r="C43" s="11" t="s">
        <v>461</v>
      </c>
      <c r="E43" s="6" t="s">
        <v>626</v>
      </c>
      <c r="F43" s="6" t="s">
        <v>461</v>
      </c>
      <c r="H43" s="12" t="s">
        <v>627</v>
      </c>
      <c r="I43" s="12" t="s">
        <v>461</v>
      </c>
      <c r="K43" s="11" t="s">
        <v>628</v>
      </c>
      <c r="L43" s="11"/>
      <c r="N43" s="13" t="s">
        <v>629</v>
      </c>
      <c r="O43" s="13" t="s">
        <v>630</v>
      </c>
    </row>
    <row r="44" spans="2:15" x14ac:dyDescent="0.25">
      <c r="B44" s="11" t="s">
        <v>631</v>
      </c>
      <c r="C44" s="11" t="s">
        <v>461</v>
      </c>
      <c r="E44" s="6" t="s">
        <v>632</v>
      </c>
      <c r="F44" s="6" t="s">
        <v>461</v>
      </c>
      <c r="H44" s="12" t="s">
        <v>633</v>
      </c>
      <c r="I44" s="12" t="s">
        <v>461</v>
      </c>
      <c r="K44" s="11" t="s">
        <v>634</v>
      </c>
      <c r="L44" s="11"/>
      <c r="N44" s="13" t="s">
        <v>635</v>
      </c>
      <c r="O44" s="13" t="s">
        <v>636</v>
      </c>
    </row>
    <row r="45" spans="2:15" x14ac:dyDescent="0.25">
      <c r="B45" s="11" t="s">
        <v>637</v>
      </c>
      <c r="C45" s="11" t="s">
        <v>461</v>
      </c>
      <c r="E45" s="6" t="s">
        <v>638</v>
      </c>
      <c r="F45" s="6" t="s">
        <v>461</v>
      </c>
      <c r="H45" s="12" t="s">
        <v>639</v>
      </c>
      <c r="I45" s="12" t="s">
        <v>461</v>
      </c>
      <c r="K45" s="11" t="s">
        <v>64</v>
      </c>
      <c r="L45" s="11" t="s">
        <v>63</v>
      </c>
      <c r="N45" s="13" t="s">
        <v>640</v>
      </c>
      <c r="O45" s="13" t="s">
        <v>461</v>
      </c>
    </row>
    <row r="46" spans="2:15" x14ac:dyDescent="0.25">
      <c r="B46" s="11" t="s">
        <v>370</v>
      </c>
      <c r="C46" s="11" t="s">
        <v>369</v>
      </c>
      <c r="E46" s="6" t="s">
        <v>641</v>
      </c>
      <c r="F46" s="6" t="s">
        <v>461</v>
      </c>
      <c r="H46" s="12" t="s">
        <v>642</v>
      </c>
      <c r="I46" s="12" t="s">
        <v>461</v>
      </c>
      <c r="K46" s="11" t="s">
        <v>400</v>
      </c>
      <c r="L46" s="11" t="s">
        <v>399</v>
      </c>
      <c r="N46" s="13" t="s">
        <v>643</v>
      </c>
      <c r="O46" s="13" t="s">
        <v>461</v>
      </c>
    </row>
    <row r="47" spans="2:15" x14ac:dyDescent="0.25">
      <c r="B47" s="11" t="s">
        <v>644</v>
      </c>
      <c r="C47" s="11" t="s">
        <v>645</v>
      </c>
      <c r="E47" s="6" t="s">
        <v>646</v>
      </c>
      <c r="F47" s="6" t="s">
        <v>461</v>
      </c>
      <c r="H47" s="12" t="s">
        <v>647</v>
      </c>
      <c r="I47" s="12" t="s">
        <v>461</v>
      </c>
      <c r="K47" s="11" t="s">
        <v>648</v>
      </c>
      <c r="L47" s="11" t="s">
        <v>649</v>
      </c>
      <c r="N47" s="13" t="s">
        <v>650</v>
      </c>
      <c r="O47" s="13" t="s">
        <v>461</v>
      </c>
    </row>
    <row r="48" spans="2:15" x14ac:dyDescent="0.25">
      <c r="B48" s="11" t="s">
        <v>651</v>
      </c>
      <c r="C48" s="11" t="s">
        <v>461</v>
      </c>
      <c r="E48" s="6" t="s">
        <v>652</v>
      </c>
      <c r="F48" s="6" t="s">
        <v>461</v>
      </c>
      <c r="H48" s="12" t="s">
        <v>653</v>
      </c>
      <c r="I48" s="12" t="s">
        <v>461</v>
      </c>
      <c r="K48" s="11" t="s">
        <v>654</v>
      </c>
      <c r="L48" s="11" t="s">
        <v>655</v>
      </c>
      <c r="N48" s="13" t="s">
        <v>656</v>
      </c>
      <c r="O48" s="13" t="s">
        <v>461</v>
      </c>
    </row>
    <row r="49" spans="2:15" x14ac:dyDescent="0.25">
      <c r="B49" s="11" t="s">
        <v>657</v>
      </c>
      <c r="C49" s="11" t="s">
        <v>461</v>
      </c>
      <c r="E49" s="6" t="s">
        <v>658</v>
      </c>
      <c r="F49" s="6" t="s">
        <v>461</v>
      </c>
      <c r="H49" s="12" t="s">
        <v>659</v>
      </c>
      <c r="I49" s="12" t="s">
        <v>461</v>
      </c>
      <c r="K49" s="11" t="s">
        <v>660</v>
      </c>
      <c r="L49" s="11" t="s">
        <v>661</v>
      </c>
      <c r="N49" s="13" t="s">
        <v>662</v>
      </c>
      <c r="O49" s="13" t="s">
        <v>461</v>
      </c>
    </row>
    <row r="50" spans="2:15" x14ac:dyDescent="0.25">
      <c r="B50" s="11" t="s">
        <v>378</v>
      </c>
      <c r="C50" s="11" t="s">
        <v>377</v>
      </c>
      <c r="E50" s="6" t="s">
        <v>663</v>
      </c>
      <c r="F50" s="6" t="s">
        <v>461</v>
      </c>
      <c r="H50" s="12" t="s">
        <v>664</v>
      </c>
      <c r="I50" s="12" t="s">
        <v>461</v>
      </c>
      <c r="K50" s="11" t="s">
        <v>665</v>
      </c>
      <c r="L50" s="11"/>
      <c r="N50" s="13" t="s">
        <v>666</v>
      </c>
      <c r="O50" s="13" t="s">
        <v>461</v>
      </c>
    </row>
    <row r="51" spans="2:15" x14ac:dyDescent="0.25">
      <c r="B51" s="11" t="s">
        <v>667</v>
      </c>
      <c r="C51" s="11" t="s">
        <v>668</v>
      </c>
      <c r="E51" s="6" t="s">
        <v>669</v>
      </c>
      <c r="F51" s="6" t="s">
        <v>461</v>
      </c>
      <c r="H51" s="12" t="s">
        <v>670</v>
      </c>
      <c r="I51" s="12" t="s">
        <v>461</v>
      </c>
      <c r="K51" s="11" t="s">
        <v>671</v>
      </c>
      <c r="L51" s="11"/>
      <c r="N51" s="13" t="s">
        <v>672</v>
      </c>
      <c r="O51" s="13" t="s">
        <v>461</v>
      </c>
    </row>
    <row r="52" spans="2:15" x14ac:dyDescent="0.25">
      <c r="B52" s="11" t="s">
        <v>386</v>
      </c>
      <c r="C52" s="11" t="s">
        <v>385</v>
      </c>
      <c r="E52" s="6" t="s">
        <v>673</v>
      </c>
      <c r="F52" s="6" t="s">
        <v>461</v>
      </c>
      <c r="H52" s="12" t="s">
        <v>674</v>
      </c>
      <c r="I52" s="12" t="s">
        <v>461</v>
      </c>
      <c r="K52" s="11" t="s">
        <v>675</v>
      </c>
      <c r="L52" s="11"/>
      <c r="N52" s="13" t="s">
        <v>676</v>
      </c>
      <c r="O52" s="13" t="s">
        <v>461</v>
      </c>
    </row>
    <row r="53" spans="2:15" x14ac:dyDescent="0.25">
      <c r="B53" s="11" t="s">
        <v>677</v>
      </c>
      <c r="C53" s="11" t="s">
        <v>678</v>
      </c>
      <c r="E53" s="6" t="s">
        <v>679</v>
      </c>
      <c r="F53" s="6" t="s">
        <v>461</v>
      </c>
      <c r="H53" s="12" t="s">
        <v>680</v>
      </c>
      <c r="I53" s="12" t="s">
        <v>461</v>
      </c>
      <c r="K53" s="11" t="s">
        <v>681</v>
      </c>
      <c r="L53" s="11"/>
      <c r="N53" s="13" t="s">
        <v>682</v>
      </c>
      <c r="O53" s="13" t="s">
        <v>461</v>
      </c>
    </row>
    <row r="54" spans="2:15" x14ac:dyDescent="0.25">
      <c r="B54" s="11" t="s">
        <v>394</v>
      </c>
      <c r="C54" s="11" t="s">
        <v>393</v>
      </c>
      <c r="E54" s="6" t="s">
        <v>683</v>
      </c>
      <c r="F54" s="6" t="s">
        <v>461</v>
      </c>
      <c r="H54" s="12" t="s">
        <v>684</v>
      </c>
      <c r="I54" s="12" t="s">
        <v>461</v>
      </c>
      <c r="K54" s="11" t="s">
        <v>685</v>
      </c>
      <c r="L54" s="11"/>
      <c r="N54" s="13" t="s">
        <v>686</v>
      </c>
      <c r="O54" s="13" t="s">
        <v>461</v>
      </c>
    </row>
    <row r="55" spans="2:15" x14ac:dyDescent="0.25">
      <c r="B55" s="11" t="s">
        <v>687</v>
      </c>
      <c r="C55" s="11" t="s">
        <v>688</v>
      </c>
      <c r="E55" s="6" t="s">
        <v>689</v>
      </c>
      <c r="F55" s="6" t="s">
        <v>461</v>
      </c>
      <c r="H55" s="12" t="s">
        <v>690</v>
      </c>
      <c r="I55" s="12" t="s">
        <v>461</v>
      </c>
      <c r="K55" s="11" t="s">
        <v>691</v>
      </c>
      <c r="L55" s="11"/>
      <c r="N55" s="13" t="s">
        <v>692</v>
      </c>
      <c r="O55" s="13" t="s">
        <v>461</v>
      </c>
    </row>
    <row r="56" spans="2:15" x14ac:dyDescent="0.25">
      <c r="B56" s="11" t="s">
        <v>402</v>
      </c>
      <c r="C56" s="11" t="s">
        <v>401</v>
      </c>
      <c r="E56" s="6" t="s">
        <v>292</v>
      </c>
      <c r="F56" s="6" t="s">
        <v>291</v>
      </c>
      <c r="H56" s="12" t="s">
        <v>294</v>
      </c>
      <c r="I56" s="12" t="s">
        <v>293</v>
      </c>
      <c r="K56" s="11" t="s">
        <v>693</v>
      </c>
      <c r="L56" s="11"/>
      <c r="N56" s="13" t="s">
        <v>694</v>
      </c>
      <c r="O56" s="13" t="s">
        <v>461</v>
      </c>
    </row>
    <row r="57" spans="2:15" x14ac:dyDescent="0.25">
      <c r="B57" s="11" t="s">
        <v>695</v>
      </c>
      <c r="C57" s="11" t="s">
        <v>696</v>
      </c>
      <c r="E57" s="6" t="s">
        <v>697</v>
      </c>
      <c r="F57" s="6" t="s">
        <v>461</v>
      </c>
      <c r="H57" s="12" t="s">
        <v>698</v>
      </c>
      <c r="I57" s="12" t="s">
        <v>461</v>
      </c>
      <c r="K57" s="11" t="s">
        <v>699</v>
      </c>
      <c r="L57" s="11"/>
      <c r="N57" s="13" t="s">
        <v>234</v>
      </c>
      <c r="O57" s="13" t="s">
        <v>233</v>
      </c>
    </row>
    <row r="58" spans="2:15" x14ac:dyDescent="0.25">
      <c r="B58" s="11" t="s">
        <v>410</v>
      </c>
      <c r="C58" s="11" t="s">
        <v>409</v>
      </c>
      <c r="E58" s="6" t="s">
        <v>700</v>
      </c>
      <c r="F58" s="6" t="s">
        <v>461</v>
      </c>
      <c r="H58" s="12" t="s">
        <v>701</v>
      </c>
      <c r="I58" s="12" t="s">
        <v>461</v>
      </c>
      <c r="K58" s="11" t="s">
        <v>702</v>
      </c>
      <c r="L58" s="11"/>
      <c r="N58" s="13" t="s">
        <v>703</v>
      </c>
      <c r="O58" s="13" t="s">
        <v>704</v>
      </c>
    </row>
    <row r="59" spans="2:15" x14ac:dyDescent="0.25">
      <c r="B59" s="11" t="s">
        <v>705</v>
      </c>
      <c r="C59" s="11" t="s">
        <v>706</v>
      </c>
      <c r="E59" s="6" t="s">
        <v>707</v>
      </c>
      <c r="F59" s="6" t="s">
        <v>461</v>
      </c>
      <c r="H59" s="12" t="s">
        <v>708</v>
      </c>
      <c r="I59" s="12" t="s">
        <v>461</v>
      </c>
      <c r="K59" s="11" t="s">
        <v>709</v>
      </c>
      <c r="L59" s="11"/>
      <c r="N59" s="13" t="s">
        <v>710</v>
      </c>
      <c r="O59" s="13" t="s">
        <v>711</v>
      </c>
    </row>
    <row r="60" spans="2:15" x14ac:dyDescent="0.25">
      <c r="B60" s="11" t="s">
        <v>712</v>
      </c>
      <c r="C60" s="11" t="s">
        <v>461</v>
      </c>
      <c r="E60" s="6" t="s">
        <v>60</v>
      </c>
      <c r="F60" s="6" t="s">
        <v>59</v>
      </c>
      <c r="H60" s="12" t="s">
        <v>62</v>
      </c>
      <c r="I60" s="12" t="s">
        <v>61</v>
      </c>
      <c r="K60" s="11" t="s">
        <v>713</v>
      </c>
      <c r="L60" s="11"/>
      <c r="N60" s="13" t="s">
        <v>714</v>
      </c>
      <c r="O60" s="13" t="s">
        <v>715</v>
      </c>
    </row>
    <row r="61" spans="2:15" x14ac:dyDescent="0.25">
      <c r="B61" s="11" t="s">
        <v>716</v>
      </c>
      <c r="C61" s="11" t="s">
        <v>461</v>
      </c>
      <c r="E61" s="6" t="s">
        <v>72</v>
      </c>
      <c r="F61" s="6" t="s">
        <v>71</v>
      </c>
      <c r="H61" s="12" t="s">
        <v>74</v>
      </c>
      <c r="I61" s="12" t="s">
        <v>73</v>
      </c>
      <c r="K61" s="11" t="s">
        <v>717</v>
      </c>
      <c r="L61" s="11"/>
      <c r="N61" s="13" t="s">
        <v>718</v>
      </c>
      <c r="O61" s="13" t="s">
        <v>461</v>
      </c>
    </row>
    <row r="62" spans="2:15" x14ac:dyDescent="0.25">
      <c r="B62" s="11" t="s">
        <v>719</v>
      </c>
      <c r="C62" s="11" t="s">
        <v>461</v>
      </c>
      <c r="E62" s="6" t="s">
        <v>412</v>
      </c>
      <c r="F62" s="6" t="s">
        <v>411</v>
      </c>
      <c r="H62" s="12" t="s">
        <v>414</v>
      </c>
      <c r="I62" s="12" t="s">
        <v>413</v>
      </c>
      <c r="K62" s="11" t="s">
        <v>720</v>
      </c>
      <c r="L62" s="11"/>
      <c r="N62" s="13" t="s">
        <v>721</v>
      </c>
      <c r="O62" s="13" t="s">
        <v>461</v>
      </c>
    </row>
    <row r="63" spans="2:15" x14ac:dyDescent="0.25">
      <c r="B63" s="11" t="s">
        <v>418</v>
      </c>
      <c r="C63" s="11" t="s">
        <v>417</v>
      </c>
      <c r="E63" s="6" t="s">
        <v>722</v>
      </c>
      <c r="F63" s="6" t="s">
        <v>723</v>
      </c>
      <c r="H63" s="12" t="s">
        <v>724</v>
      </c>
      <c r="I63" s="12" t="s">
        <v>725</v>
      </c>
      <c r="K63" s="11" t="s">
        <v>726</v>
      </c>
      <c r="L63" s="11"/>
      <c r="N63" s="13" t="s">
        <v>727</v>
      </c>
      <c r="O63" s="13" t="s">
        <v>461</v>
      </c>
    </row>
    <row r="64" spans="2:15" x14ac:dyDescent="0.25">
      <c r="B64" s="11" t="s">
        <v>728</v>
      </c>
      <c r="C64" s="11" t="s">
        <v>729</v>
      </c>
      <c r="E64" s="6" t="s">
        <v>730</v>
      </c>
      <c r="F64" s="6" t="s">
        <v>731</v>
      </c>
      <c r="H64" s="12" t="s">
        <v>732</v>
      </c>
      <c r="I64" s="12" t="s">
        <v>733</v>
      </c>
      <c r="K64" s="11" t="s">
        <v>734</v>
      </c>
      <c r="L64" s="11"/>
      <c r="N64" s="13" t="s">
        <v>735</v>
      </c>
      <c r="O64" s="13" t="s">
        <v>461</v>
      </c>
    </row>
    <row r="65" spans="2:15" x14ac:dyDescent="0.25">
      <c r="B65" s="11" t="s">
        <v>736</v>
      </c>
      <c r="C65" s="11" t="s">
        <v>461</v>
      </c>
      <c r="E65" s="6" t="s">
        <v>737</v>
      </c>
      <c r="F65" s="6" t="s">
        <v>738</v>
      </c>
      <c r="H65" s="12" t="s">
        <v>739</v>
      </c>
      <c r="I65" s="12" t="s">
        <v>740</v>
      </c>
      <c r="K65" s="11" t="s">
        <v>741</v>
      </c>
      <c r="L65" s="11"/>
      <c r="N65" s="13" t="s">
        <v>742</v>
      </c>
      <c r="O65" s="13" t="s">
        <v>461</v>
      </c>
    </row>
    <row r="66" spans="2:15" x14ac:dyDescent="0.25">
      <c r="B66" s="11" t="s">
        <v>743</v>
      </c>
      <c r="C66" s="11" t="s">
        <v>461</v>
      </c>
      <c r="E66" s="6" t="s">
        <v>744</v>
      </c>
      <c r="F66" s="6" t="s">
        <v>461</v>
      </c>
      <c r="H66" s="12" t="s">
        <v>745</v>
      </c>
      <c r="I66" s="12" t="s">
        <v>461</v>
      </c>
      <c r="K66" s="11" t="s">
        <v>304</v>
      </c>
      <c r="L66" s="11" t="s">
        <v>303</v>
      </c>
      <c r="N66" s="13" t="s">
        <v>78</v>
      </c>
      <c r="O66" s="13" t="s">
        <v>77</v>
      </c>
    </row>
    <row r="67" spans="2:15" x14ac:dyDescent="0.25">
      <c r="B67" s="11" t="s">
        <v>746</v>
      </c>
      <c r="C67" s="11" t="s">
        <v>461</v>
      </c>
      <c r="E67" s="6" t="s">
        <v>747</v>
      </c>
      <c r="F67" s="6" t="s">
        <v>461</v>
      </c>
      <c r="H67" s="12" t="s">
        <v>748</v>
      </c>
      <c r="I67" s="12" t="s">
        <v>461</v>
      </c>
      <c r="K67" s="11" t="s">
        <v>749</v>
      </c>
      <c r="L67" s="11"/>
      <c r="N67" s="13" t="s">
        <v>750</v>
      </c>
      <c r="O67" s="13" t="s">
        <v>751</v>
      </c>
    </row>
    <row r="68" spans="2:15" x14ac:dyDescent="0.25">
      <c r="B68" s="11" t="s">
        <v>752</v>
      </c>
      <c r="C68" s="11" t="s">
        <v>461</v>
      </c>
      <c r="E68" s="6" t="s">
        <v>753</v>
      </c>
      <c r="F68" s="6" t="s">
        <v>461</v>
      </c>
      <c r="H68" s="12" t="s">
        <v>86</v>
      </c>
      <c r="I68" s="12" t="s">
        <v>85</v>
      </c>
      <c r="K68" s="11" t="s">
        <v>754</v>
      </c>
      <c r="L68" s="11"/>
      <c r="N68" s="13" t="s">
        <v>30</v>
      </c>
      <c r="O68" s="13" t="s">
        <v>29</v>
      </c>
    </row>
    <row r="69" spans="2:15" x14ac:dyDescent="0.25">
      <c r="B69" s="11" t="s">
        <v>442</v>
      </c>
      <c r="C69" s="11" t="s">
        <v>441</v>
      </c>
      <c r="E69" s="6" t="s">
        <v>84</v>
      </c>
      <c r="F69" s="6" t="s">
        <v>83</v>
      </c>
      <c r="H69" s="12" t="s">
        <v>755</v>
      </c>
      <c r="I69" s="12" t="s">
        <v>461</v>
      </c>
      <c r="K69" s="11" t="s">
        <v>756</v>
      </c>
      <c r="L69" s="11"/>
      <c r="N69" s="13" t="s">
        <v>210</v>
      </c>
      <c r="O69" s="13" t="s">
        <v>209</v>
      </c>
    </row>
    <row r="70" spans="2:15" x14ac:dyDescent="0.25">
      <c r="B70" s="11" t="s">
        <v>757</v>
      </c>
      <c r="C70" s="11" t="s">
        <v>758</v>
      </c>
      <c r="E70" s="6" t="s">
        <v>759</v>
      </c>
      <c r="F70" s="6" t="s">
        <v>461</v>
      </c>
      <c r="H70" s="12" t="s">
        <v>760</v>
      </c>
      <c r="I70" s="12" t="s">
        <v>461</v>
      </c>
      <c r="K70" s="11" t="s">
        <v>761</v>
      </c>
      <c r="L70" s="11"/>
      <c r="N70" s="13" t="s">
        <v>762</v>
      </c>
      <c r="O70" s="13" t="s">
        <v>763</v>
      </c>
    </row>
    <row r="71" spans="2:15" x14ac:dyDescent="0.25">
      <c r="B71" s="11" t="s">
        <v>306</v>
      </c>
      <c r="C71" s="11" t="s">
        <v>305</v>
      </c>
      <c r="E71" s="6" t="s">
        <v>764</v>
      </c>
      <c r="F71" s="6" t="s">
        <v>461</v>
      </c>
      <c r="H71" s="12" t="s">
        <v>765</v>
      </c>
      <c r="I71" s="12" t="s">
        <v>461</v>
      </c>
      <c r="K71" s="11" t="s">
        <v>76</v>
      </c>
      <c r="L71" s="11" t="s">
        <v>75</v>
      </c>
      <c r="N71" s="13" t="s">
        <v>766</v>
      </c>
      <c r="O71" s="13" t="s">
        <v>767</v>
      </c>
    </row>
    <row r="72" spans="2:15" x14ac:dyDescent="0.25">
      <c r="B72" s="11" t="s">
        <v>314</v>
      </c>
      <c r="C72" s="11" t="s">
        <v>313</v>
      </c>
      <c r="E72" s="6" t="s">
        <v>768</v>
      </c>
      <c r="F72" s="6" t="s">
        <v>461</v>
      </c>
      <c r="H72" s="12" t="s">
        <v>769</v>
      </c>
      <c r="I72" s="12" t="s">
        <v>461</v>
      </c>
      <c r="K72" s="11" t="s">
        <v>88</v>
      </c>
      <c r="L72" s="11" t="s">
        <v>87</v>
      </c>
      <c r="N72" s="13" t="s">
        <v>90</v>
      </c>
      <c r="O72" s="13" t="s">
        <v>89</v>
      </c>
    </row>
    <row r="73" spans="2:15" x14ac:dyDescent="0.25">
      <c r="B73" s="11" t="s">
        <v>770</v>
      </c>
      <c r="C73" s="11" t="s">
        <v>771</v>
      </c>
      <c r="E73" s="6" t="s">
        <v>772</v>
      </c>
      <c r="F73" s="6" t="s">
        <v>461</v>
      </c>
      <c r="H73" s="12" t="s">
        <v>773</v>
      </c>
      <c r="I73" s="12" t="s">
        <v>461</v>
      </c>
      <c r="K73" s="11" t="s">
        <v>408</v>
      </c>
      <c r="L73" s="11" t="s">
        <v>407</v>
      </c>
      <c r="N73" s="13" t="s">
        <v>774</v>
      </c>
      <c r="O73" s="13" t="s">
        <v>775</v>
      </c>
    </row>
    <row r="74" spans="2:15" x14ac:dyDescent="0.25">
      <c r="B74" s="11" t="s">
        <v>776</v>
      </c>
      <c r="C74" s="11"/>
      <c r="E74" s="6" t="s">
        <v>777</v>
      </c>
      <c r="F74" s="6" t="s">
        <v>461</v>
      </c>
      <c r="H74" s="12" t="s">
        <v>778</v>
      </c>
      <c r="I74" s="12" t="s">
        <v>461</v>
      </c>
      <c r="K74" s="11" t="s">
        <v>779</v>
      </c>
      <c r="L74" s="11" t="s">
        <v>780</v>
      </c>
      <c r="N74" s="13" t="s">
        <v>781</v>
      </c>
      <c r="O74" s="13" t="s">
        <v>782</v>
      </c>
    </row>
    <row r="75" spans="2:15" x14ac:dyDescent="0.25">
      <c r="B75" s="11" t="s">
        <v>783</v>
      </c>
      <c r="C75" s="11" t="s">
        <v>784</v>
      </c>
      <c r="E75" s="6" t="s">
        <v>785</v>
      </c>
      <c r="F75" s="6" t="s">
        <v>461</v>
      </c>
      <c r="H75" s="12" t="s">
        <v>786</v>
      </c>
      <c r="I75" s="12" t="s">
        <v>461</v>
      </c>
      <c r="K75" s="11" t="s">
        <v>787</v>
      </c>
      <c r="L75" s="11" t="s">
        <v>788</v>
      </c>
      <c r="N75" s="13" t="s">
        <v>789</v>
      </c>
      <c r="O75" s="13" t="s">
        <v>790</v>
      </c>
    </row>
    <row r="76" spans="2:15" x14ac:dyDescent="0.25">
      <c r="B76" s="11" t="s">
        <v>322</v>
      </c>
      <c r="C76" s="11" t="s">
        <v>321</v>
      </c>
      <c r="E76" s="6" t="s">
        <v>791</v>
      </c>
      <c r="F76" s="6" t="s">
        <v>461</v>
      </c>
      <c r="H76" s="12" t="s">
        <v>98</v>
      </c>
      <c r="I76" s="12" t="s">
        <v>97</v>
      </c>
      <c r="K76" s="11" t="s">
        <v>792</v>
      </c>
      <c r="L76" s="11" t="s">
        <v>793</v>
      </c>
      <c r="N76" s="13" t="s">
        <v>794</v>
      </c>
      <c r="O76" s="13" t="s">
        <v>795</v>
      </c>
    </row>
    <row r="77" spans="2:15" x14ac:dyDescent="0.25">
      <c r="B77" s="11" t="s">
        <v>796</v>
      </c>
      <c r="C77" s="11" t="s">
        <v>797</v>
      </c>
      <c r="E77" s="6" t="s">
        <v>96</v>
      </c>
      <c r="F77" s="6"/>
      <c r="H77" s="12" t="s">
        <v>798</v>
      </c>
      <c r="I77" s="12" t="s">
        <v>461</v>
      </c>
      <c r="K77" s="11" t="s">
        <v>799</v>
      </c>
      <c r="L77" s="11"/>
      <c r="N77" s="13" t="s">
        <v>42</v>
      </c>
      <c r="O77" s="13" t="s">
        <v>41</v>
      </c>
    </row>
    <row r="78" spans="2:15" x14ac:dyDescent="0.25">
      <c r="B78" s="11" t="s">
        <v>800</v>
      </c>
      <c r="C78" s="11" t="s">
        <v>801</v>
      </c>
      <c r="E78" s="6" t="s">
        <v>802</v>
      </c>
      <c r="F78" s="6" t="s">
        <v>461</v>
      </c>
      <c r="H78" s="12" t="s">
        <v>803</v>
      </c>
      <c r="I78" s="12" t="s">
        <v>461</v>
      </c>
      <c r="K78" s="11" t="s">
        <v>804</v>
      </c>
      <c r="L78" s="11"/>
      <c r="N78" s="13" t="s">
        <v>222</v>
      </c>
      <c r="O78" s="13" t="s">
        <v>221</v>
      </c>
    </row>
    <row r="79" spans="2:15" x14ac:dyDescent="0.25">
      <c r="B79" s="11" t="s">
        <v>330</v>
      </c>
      <c r="C79" s="11" t="s">
        <v>329</v>
      </c>
      <c r="E79" s="6" t="s">
        <v>805</v>
      </c>
      <c r="F79" s="6" t="s">
        <v>461</v>
      </c>
      <c r="H79" s="12" t="s">
        <v>110</v>
      </c>
      <c r="I79" s="12" t="s">
        <v>109</v>
      </c>
      <c r="K79" s="11" t="s">
        <v>806</v>
      </c>
      <c r="L79" s="11"/>
      <c r="N79" s="13" t="s">
        <v>807</v>
      </c>
      <c r="O79" s="13" t="s">
        <v>808</v>
      </c>
    </row>
    <row r="80" spans="2:15" x14ac:dyDescent="0.25">
      <c r="B80" s="11" t="s">
        <v>809</v>
      </c>
      <c r="C80" s="11" t="s">
        <v>810</v>
      </c>
      <c r="E80" s="6" t="s">
        <v>108</v>
      </c>
      <c r="F80" s="6" t="s">
        <v>107</v>
      </c>
      <c r="H80" s="12" t="s">
        <v>438</v>
      </c>
      <c r="I80" s="12" t="s">
        <v>437</v>
      </c>
      <c r="K80" s="11" t="s">
        <v>100</v>
      </c>
      <c r="L80" s="11" t="s">
        <v>99</v>
      </c>
      <c r="N80" s="13" t="s">
        <v>102</v>
      </c>
      <c r="O80" s="13" t="s">
        <v>101</v>
      </c>
    </row>
    <row r="81" spans="2:15" x14ac:dyDescent="0.25">
      <c r="B81" s="11" t="s">
        <v>338</v>
      </c>
      <c r="C81" s="11" t="s">
        <v>337</v>
      </c>
      <c r="E81" s="6" t="s">
        <v>436</v>
      </c>
      <c r="F81" s="6" t="s">
        <v>435</v>
      </c>
      <c r="H81" s="12" t="s">
        <v>811</v>
      </c>
      <c r="I81" s="12" t="s">
        <v>812</v>
      </c>
      <c r="K81" s="11" t="s">
        <v>813</v>
      </c>
      <c r="L81" s="11"/>
      <c r="N81" s="13" t="s">
        <v>814</v>
      </c>
      <c r="O81" s="13" t="s">
        <v>815</v>
      </c>
    </row>
    <row r="82" spans="2:15" x14ac:dyDescent="0.25">
      <c r="B82" s="11" t="s">
        <v>816</v>
      </c>
      <c r="C82" s="11" t="s">
        <v>817</v>
      </c>
      <c r="E82" s="6" t="s">
        <v>818</v>
      </c>
      <c r="F82" s="6" t="s">
        <v>819</v>
      </c>
      <c r="H82" s="12" t="s">
        <v>820</v>
      </c>
      <c r="I82" s="12" t="s">
        <v>821</v>
      </c>
      <c r="K82" s="11" t="s">
        <v>822</v>
      </c>
      <c r="L82" s="11"/>
      <c r="N82" s="13" t="s">
        <v>823</v>
      </c>
      <c r="O82" s="13" t="s">
        <v>824</v>
      </c>
    </row>
    <row r="83" spans="2:15" x14ac:dyDescent="0.25">
      <c r="B83" s="11" t="s">
        <v>825</v>
      </c>
      <c r="C83" s="11" t="s">
        <v>826</v>
      </c>
      <c r="E83" s="6" t="s">
        <v>827</v>
      </c>
      <c r="F83" s="6" t="s">
        <v>828</v>
      </c>
      <c r="H83" s="12" t="s">
        <v>829</v>
      </c>
      <c r="I83" s="12" t="s">
        <v>461</v>
      </c>
      <c r="K83" s="11" t="s">
        <v>830</v>
      </c>
      <c r="L83" s="11"/>
      <c r="N83" s="13" t="s">
        <v>831</v>
      </c>
      <c r="O83" s="13" t="s">
        <v>832</v>
      </c>
    </row>
    <row r="84" spans="2:15" x14ac:dyDescent="0.25">
      <c r="B84" s="11" t="s">
        <v>346</v>
      </c>
      <c r="C84" s="11" t="s">
        <v>345</v>
      </c>
      <c r="E84" s="6" t="s">
        <v>833</v>
      </c>
      <c r="F84" s="6" t="s">
        <v>461</v>
      </c>
      <c r="H84" s="12" t="s">
        <v>834</v>
      </c>
      <c r="I84" s="12" t="s">
        <v>461</v>
      </c>
      <c r="K84" s="11" t="s">
        <v>835</v>
      </c>
      <c r="L84" s="11"/>
      <c r="N84" s="13" t="s">
        <v>54</v>
      </c>
      <c r="O84" s="13" t="s">
        <v>53</v>
      </c>
    </row>
    <row r="85" spans="2:15" x14ac:dyDescent="0.25">
      <c r="B85" s="11" t="s">
        <v>354</v>
      </c>
      <c r="C85" s="11" t="s">
        <v>353</v>
      </c>
      <c r="E85" s="6" t="s">
        <v>836</v>
      </c>
      <c r="F85" s="6" t="s">
        <v>461</v>
      </c>
      <c r="H85" s="12" t="s">
        <v>837</v>
      </c>
      <c r="I85" s="12" t="s">
        <v>461</v>
      </c>
      <c r="K85" s="11" t="s">
        <v>838</v>
      </c>
      <c r="L85" s="11"/>
      <c r="N85" s="13" t="s">
        <v>246</v>
      </c>
      <c r="O85" s="13" t="s">
        <v>245</v>
      </c>
    </row>
    <row r="86" spans="2:15" x14ac:dyDescent="0.25">
      <c r="B86" s="11" t="s">
        <v>839</v>
      </c>
      <c r="C86" s="11" t="s">
        <v>840</v>
      </c>
      <c r="E86" s="6" t="s">
        <v>841</v>
      </c>
      <c r="F86" s="6" t="s">
        <v>461</v>
      </c>
      <c r="H86" s="12" t="s">
        <v>842</v>
      </c>
      <c r="I86" s="12" t="s">
        <v>461</v>
      </c>
      <c r="K86" s="11" t="s">
        <v>843</v>
      </c>
      <c r="L86" s="11"/>
      <c r="N86" s="13" t="s">
        <v>844</v>
      </c>
      <c r="O86" s="13" t="s">
        <v>845</v>
      </c>
    </row>
    <row r="87" spans="2:15" x14ac:dyDescent="0.25">
      <c r="B87" s="11" t="s">
        <v>846</v>
      </c>
      <c r="C87" s="11" t="s">
        <v>847</v>
      </c>
      <c r="E87" s="6" t="s">
        <v>848</v>
      </c>
      <c r="F87" s="6" t="s">
        <v>461</v>
      </c>
      <c r="H87" s="12" t="s">
        <v>849</v>
      </c>
      <c r="I87" s="12" t="s">
        <v>461</v>
      </c>
      <c r="K87" s="11" t="s">
        <v>850</v>
      </c>
      <c r="L87" s="11"/>
      <c r="N87" s="13" t="s">
        <v>66</v>
      </c>
      <c r="O87" s="13" t="s">
        <v>65</v>
      </c>
    </row>
    <row r="88" spans="2:15" x14ac:dyDescent="0.25">
      <c r="B88" s="11" t="s">
        <v>362</v>
      </c>
      <c r="C88" s="11" t="s">
        <v>361</v>
      </c>
      <c r="E88" s="6" t="s">
        <v>851</v>
      </c>
      <c r="F88" s="6" t="s">
        <v>461</v>
      </c>
      <c r="H88" s="12" t="s">
        <v>122</v>
      </c>
      <c r="I88" s="12" t="s">
        <v>121</v>
      </c>
      <c r="K88" s="11" t="s">
        <v>112</v>
      </c>
      <c r="L88" s="11" t="s">
        <v>111</v>
      </c>
      <c r="N88" s="13" t="s">
        <v>256</v>
      </c>
      <c r="O88" s="13" t="s">
        <v>255</v>
      </c>
    </row>
    <row r="89" spans="2:15" x14ac:dyDescent="0.25">
      <c r="B89" s="11" t="s">
        <v>852</v>
      </c>
      <c r="C89" s="11" t="s">
        <v>853</v>
      </c>
      <c r="E89" s="6" t="s">
        <v>120</v>
      </c>
      <c r="F89" s="6" t="s">
        <v>119</v>
      </c>
      <c r="H89" s="12" t="s">
        <v>302</v>
      </c>
      <c r="I89" s="12" t="s">
        <v>301</v>
      </c>
      <c r="K89" s="11" t="s">
        <v>854</v>
      </c>
      <c r="L89" s="11"/>
      <c r="N89" s="13" t="s">
        <v>855</v>
      </c>
      <c r="O89" s="13" t="s">
        <v>856</v>
      </c>
    </row>
    <row r="90" spans="2:15" x14ac:dyDescent="0.25">
      <c r="B90" s="11" t="s">
        <v>857</v>
      </c>
      <c r="C90" s="11" t="s">
        <v>461</v>
      </c>
      <c r="E90" s="6" t="s">
        <v>300</v>
      </c>
      <c r="F90" s="6" t="s">
        <v>299</v>
      </c>
      <c r="H90" s="12" t="s">
        <v>230</v>
      </c>
      <c r="I90" s="12" t="s">
        <v>229</v>
      </c>
      <c r="K90" s="11" t="s">
        <v>858</v>
      </c>
      <c r="L90" s="11"/>
      <c r="N90" s="13" t="s">
        <v>859</v>
      </c>
      <c r="O90" s="13" t="s">
        <v>860</v>
      </c>
    </row>
    <row r="91" spans="2:15" x14ac:dyDescent="0.25">
      <c r="B91" s="11" t="s">
        <v>861</v>
      </c>
      <c r="C91" s="11" t="s">
        <v>461</v>
      </c>
      <c r="E91" s="6" t="s">
        <v>228</v>
      </c>
      <c r="F91" s="6" t="s">
        <v>227</v>
      </c>
      <c r="H91" s="12" t="s">
        <v>422</v>
      </c>
      <c r="I91" s="12" t="s">
        <v>421</v>
      </c>
      <c r="K91" s="11" t="s">
        <v>124</v>
      </c>
      <c r="L91" s="11" t="s">
        <v>123</v>
      </c>
      <c r="N91" s="13" t="s">
        <v>862</v>
      </c>
      <c r="O91" s="13" t="s">
        <v>863</v>
      </c>
    </row>
    <row r="92" spans="2:15" x14ac:dyDescent="0.25">
      <c r="B92" s="11" t="s">
        <v>864</v>
      </c>
      <c r="C92" s="11" t="s">
        <v>461</v>
      </c>
      <c r="E92" s="6" t="s">
        <v>420</v>
      </c>
      <c r="F92" s="6" t="s">
        <v>419</v>
      </c>
      <c r="H92" s="12" t="s">
        <v>865</v>
      </c>
      <c r="I92" s="12" t="s">
        <v>866</v>
      </c>
      <c r="K92" s="11" t="s">
        <v>432</v>
      </c>
      <c r="L92" s="11" t="s">
        <v>431</v>
      </c>
      <c r="N92" s="13" t="s">
        <v>867</v>
      </c>
      <c r="O92" s="13" t="s">
        <v>868</v>
      </c>
    </row>
    <row r="93" spans="2:15" x14ac:dyDescent="0.25">
      <c r="B93" s="11" t="s">
        <v>869</v>
      </c>
      <c r="C93" s="11" t="s">
        <v>461</v>
      </c>
      <c r="E93" s="6" t="s">
        <v>870</v>
      </c>
      <c r="F93" s="6" t="s">
        <v>871</v>
      </c>
      <c r="H93" s="12" t="s">
        <v>872</v>
      </c>
      <c r="I93" s="12" t="s">
        <v>873</v>
      </c>
      <c r="K93" s="11" t="s">
        <v>874</v>
      </c>
      <c r="L93" s="11" t="s">
        <v>875</v>
      </c>
      <c r="N93" s="13" t="s">
        <v>114</v>
      </c>
      <c r="O93" s="13" t="s">
        <v>113</v>
      </c>
    </row>
    <row r="94" spans="2:15" x14ac:dyDescent="0.25">
      <c r="B94" s="11" t="s">
        <v>876</v>
      </c>
      <c r="C94" s="11" t="s">
        <v>461</v>
      </c>
      <c r="E94" s="6" t="s">
        <v>877</v>
      </c>
      <c r="F94" s="6" t="s">
        <v>878</v>
      </c>
      <c r="H94" s="12" t="s">
        <v>134</v>
      </c>
      <c r="I94" s="12" t="s">
        <v>133</v>
      </c>
      <c r="K94" s="11" t="s">
        <v>879</v>
      </c>
      <c r="L94" s="11" t="s">
        <v>880</v>
      </c>
      <c r="N94" s="13" t="s">
        <v>881</v>
      </c>
      <c r="O94" s="13" t="s">
        <v>882</v>
      </c>
    </row>
    <row r="95" spans="2:15" x14ac:dyDescent="0.25">
      <c r="B95" s="11" t="s">
        <v>883</v>
      </c>
      <c r="C95" s="11" t="s">
        <v>461</v>
      </c>
      <c r="E95" s="6" t="s">
        <v>132</v>
      </c>
      <c r="F95" s="6" t="s">
        <v>131</v>
      </c>
      <c r="H95" s="12" t="s">
        <v>310</v>
      </c>
      <c r="I95" s="12" t="s">
        <v>309</v>
      </c>
      <c r="K95" s="11" t="s">
        <v>884</v>
      </c>
      <c r="L95" s="11" t="s">
        <v>885</v>
      </c>
      <c r="N95" s="13" t="s">
        <v>886</v>
      </c>
      <c r="O95" s="13" t="s">
        <v>887</v>
      </c>
    </row>
    <row r="96" spans="2:15" x14ac:dyDescent="0.25">
      <c r="B96" s="11" t="s">
        <v>888</v>
      </c>
      <c r="C96" s="11" t="s">
        <v>461</v>
      </c>
      <c r="E96" s="6" t="s">
        <v>308</v>
      </c>
      <c r="F96" s="6" t="s">
        <v>307</v>
      </c>
      <c r="H96" s="12" t="s">
        <v>889</v>
      </c>
      <c r="I96" s="12" t="s">
        <v>890</v>
      </c>
      <c r="K96" s="11" t="s">
        <v>891</v>
      </c>
      <c r="L96" s="11"/>
      <c r="N96" s="13" t="s">
        <v>126</v>
      </c>
      <c r="O96" s="13" t="s">
        <v>125</v>
      </c>
    </row>
    <row r="97" spans="2:15" x14ac:dyDescent="0.25">
      <c r="B97" s="11" t="s">
        <v>892</v>
      </c>
      <c r="C97" s="11" t="s">
        <v>461</v>
      </c>
      <c r="E97" s="6" t="s">
        <v>893</v>
      </c>
      <c r="F97" s="6" t="s">
        <v>894</v>
      </c>
      <c r="H97" s="12" t="s">
        <v>895</v>
      </c>
      <c r="I97" s="12"/>
      <c r="K97" s="11" t="s">
        <v>896</v>
      </c>
      <c r="L97" s="11"/>
      <c r="N97" s="13" t="s">
        <v>897</v>
      </c>
      <c r="O97" s="13" t="s">
        <v>898</v>
      </c>
    </row>
    <row r="98" spans="2:15" x14ac:dyDescent="0.25">
      <c r="B98" s="11" t="s">
        <v>899</v>
      </c>
      <c r="C98" s="11" t="s">
        <v>461</v>
      </c>
      <c r="E98" s="6" t="s">
        <v>900</v>
      </c>
      <c r="F98" s="6" t="s">
        <v>901</v>
      </c>
      <c r="H98" s="12" t="s">
        <v>902</v>
      </c>
      <c r="I98" s="12" t="s">
        <v>903</v>
      </c>
      <c r="K98" s="11" t="s">
        <v>904</v>
      </c>
      <c r="L98" s="11"/>
      <c r="N98" s="13" t="s">
        <v>905</v>
      </c>
      <c r="O98" s="13" t="s">
        <v>906</v>
      </c>
    </row>
    <row r="99" spans="2:15" x14ac:dyDescent="0.25">
      <c r="B99" s="11" t="s">
        <v>907</v>
      </c>
      <c r="C99" s="11" t="s">
        <v>461</v>
      </c>
      <c r="E99" s="6" t="s">
        <v>908</v>
      </c>
      <c r="F99" s="6" t="s">
        <v>909</v>
      </c>
      <c r="H99" s="12" t="s">
        <v>910</v>
      </c>
      <c r="I99" s="12" t="s">
        <v>911</v>
      </c>
      <c r="K99" s="11" t="s">
        <v>912</v>
      </c>
      <c r="L99" s="11"/>
      <c r="N99" s="13" t="s">
        <v>138</v>
      </c>
      <c r="O99" s="13" t="s">
        <v>137</v>
      </c>
    </row>
    <row r="100" spans="2:15" x14ac:dyDescent="0.25">
      <c r="B100" s="11" t="s">
        <v>913</v>
      </c>
      <c r="C100" s="11" t="s">
        <v>461</v>
      </c>
      <c r="E100" s="6" t="s">
        <v>914</v>
      </c>
      <c r="F100" s="6" t="s">
        <v>915</v>
      </c>
      <c r="H100" s="12" t="s">
        <v>242</v>
      </c>
      <c r="I100" s="12" t="s">
        <v>241</v>
      </c>
      <c r="K100" s="11" t="s">
        <v>916</v>
      </c>
      <c r="L100" s="11"/>
      <c r="N100" s="13" t="s">
        <v>917</v>
      </c>
      <c r="O100" s="13" t="s">
        <v>918</v>
      </c>
    </row>
    <row r="101" spans="2:15" x14ac:dyDescent="0.25">
      <c r="B101" s="11" t="s">
        <v>919</v>
      </c>
      <c r="C101" s="11" t="s">
        <v>461</v>
      </c>
      <c r="E101" s="6" t="s">
        <v>240</v>
      </c>
      <c r="F101" s="6" t="s">
        <v>239</v>
      </c>
      <c r="H101" s="12" t="s">
        <v>430</v>
      </c>
      <c r="I101" s="12" t="s">
        <v>429</v>
      </c>
      <c r="K101" s="11" t="s">
        <v>136</v>
      </c>
      <c r="L101" s="11" t="s">
        <v>135</v>
      </c>
      <c r="N101" s="13" t="s">
        <v>920</v>
      </c>
      <c r="O101" s="13" t="s">
        <v>921</v>
      </c>
    </row>
    <row r="102" spans="2:15" x14ac:dyDescent="0.25">
      <c r="B102" s="11" t="s">
        <v>922</v>
      </c>
      <c r="C102" s="11" t="s">
        <v>461</v>
      </c>
      <c r="E102" s="6" t="s">
        <v>428</v>
      </c>
      <c r="F102" s="6" t="s">
        <v>427</v>
      </c>
      <c r="H102" s="12" t="s">
        <v>923</v>
      </c>
      <c r="I102" s="12" t="s">
        <v>924</v>
      </c>
      <c r="K102" s="11" t="s">
        <v>312</v>
      </c>
      <c r="L102" s="11" t="s">
        <v>311</v>
      </c>
      <c r="N102" s="13" t="s">
        <v>150</v>
      </c>
      <c r="O102" s="13" t="s">
        <v>149</v>
      </c>
    </row>
    <row r="103" spans="2:15" x14ac:dyDescent="0.25">
      <c r="B103" s="11" t="s">
        <v>925</v>
      </c>
      <c r="C103" s="11" t="s">
        <v>461</v>
      </c>
      <c r="E103" s="6" t="s">
        <v>926</v>
      </c>
      <c r="F103" s="6" t="s">
        <v>927</v>
      </c>
      <c r="H103" s="12" t="s">
        <v>252</v>
      </c>
      <c r="I103" s="12" t="s">
        <v>251</v>
      </c>
      <c r="K103" s="11" t="s">
        <v>928</v>
      </c>
      <c r="L103" s="11" t="s">
        <v>929</v>
      </c>
      <c r="N103" s="13" t="s">
        <v>930</v>
      </c>
      <c r="O103" s="13" t="s">
        <v>931</v>
      </c>
    </row>
    <row r="104" spans="2:15" x14ac:dyDescent="0.25">
      <c r="B104" s="11" t="s">
        <v>932</v>
      </c>
      <c r="C104" s="11" t="s">
        <v>461</v>
      </c>
      <c r="E104" s="6" t="s">
        <v>250</v>
      </c>
      <c r="F104" s="6" t="s">
        <v>249</v>
      </c>
      <c r="H104" s="12" t="s">
        <v>146</v>
      </c>
      <c r="I104" s="12" t="s">
        <v>145</v>
      </c>
      <c r="K104" s="11" t="s">
        <v>244</v>
      </c>
      <c r="L104" s="11" t="s">
        <v>243</v>
      </c>
      <c r="N104" s="13" t="s">
        <v>933</v>
      </c>
      <c r="O104" s="13" t="s">
        <v>934</v>
      </c>
    </row>
    <row r="105" spans="2:15" x14ac:dyDescent="0.25">
      <c r="B105" s="11" t="s">
        <v>935</v>
      </c>
      <c r="C105" s="11" t="s">
        <v>461</v>
      </c>
      <c r="E105" s="6" t="s">
        <v>144</v>
      </c>
      <c r="F105" s="6" t="s">
        <v>143</v>
      </c>
      <c r="H105" s="12" t="s">
        <v>318</v>
      </c>
      <c r="I105" s="12" t="s">
        <v>317</v>
      </c>
      <c r="K105" s="11" t="s">
        <v>416</v>
      </c>
      <c r="L105" s="11" t="s">
        <v>415</v>
      </c>
      <c r="N105" s="13" t="s">
        <v>162</v>
      </c>
      <c r="O105" s="13" t="s">
        <v>161</v>
      </c>
    </row>
    <row r="106" spans="2:15" x14ac:dyDescent="0.25">
      <c r="B106" s="11" t="s">
        <v>936</v>
      </c>
      <c r="C106" s="11" t="s">
        <v>461</v>
      </c>
      <c r="E106" s="6" t="s">
        <v>316</v>
      </c>
      <c r="F106" s="6" t="s">
        <v>315</v>
      </c>
      <c r="H106" s="12" t="s">
        <v>937</v>
      </c>
      <c r="I106" s="12" t="s">
        <v>938</v>
      </c>
      <c r="K106" s="11" t="s">
        <v>939</v>
      </c>
      <c r="L106" s="11" t="s">
        <v>940</v>
      </c>
      <c r="N106" s="13" t="s">
        <v>941</v>
      </c>
      <c r="O106" s="13" t="s">
        <v>942</v>
      </c>
    </row>
    <row r="107" spans="2:15" x14ac:dyDescent="0.25">
      <c r="B107" s="11" t="s">
        <v>943</v>
      </c>
      <c r="C107" s="11" t="s">
        <v>461</v>
      </c>
      <c r="E107" s="6" t="s">
        <v>944</v>
      </c>
      <c r="F107" s="6" t="s">
        <v>945</v>
      </c>
      <c r="H107" s="12" t="s">
        <v>946</v>
      </c>
      <c r="I107" s="12" t="s">
        <v>947</v>
      </c>
      <c r="K107" s="11" t="s">
        <v>948</v>
      </c>
      <c r="L107" s="11" t="s">
        <v>949</v>
      </c>
    </row>
    <row r="108" spans="2:15" x14ac:dyDescent="0.25">
      <c r="B108" s="11" t="s">
        <v>950</v>
      </c>
      <c r="C108" s="11" t="s">
        <v>461</v>
      </c>
      <c r="E108" s="6" t="s">
        <v>951</v>
      </c>
      <c r="F108" s="6" t="s">
        <v>952</v>
      </c>
      <c r="H108" s="12" t="s">
        <v>953</v>
      </c>
      <c r="I108" s="12" t="s">
        <v>954</v>
      </c>
      <c r="K108" s="11" t="s">
        <v>148</v>
      </c>
      <c r="L108" s="11" t="s">
        <v>147</v>
      </c>
    </row>
    <row r="109" spans="2:15" x14ac:dyDescent="0.25">
      <c r="B109" s="11" t="s">
        <v>426</v>
      </c>
      <c r="C109" s="11" t="s">
        <v>425</v>
      </c>
      <c r="E109" s="6" t="s">
        <v>955</v>
      </c>
      <c r="F109" s="6" t="s">
        <v>956</v>
      </c>
      <c r="H109" s="12" t="s">
        <v>262</v>
      </c>
      <c r="I109" s="12" t="s">
        <v>261</v>
      </c>
      <c r="K109" s="11" t="s">
        <v>320</v>
      </c>
      <c r="L109" s="11" t="s">
        <v>319</v>
      </c>
    </row>
    <row r="110" spans="2:15" x14ac:dyDescent="0.25">
      <c r="B110" s="11" t="s">
        <v>957</v>
      </c>
      <c r="C110" s="11" t="s">
        <v>958</v>
      </c>
      <c r="E110" s="6" t="s">
        <v>260</v>
      </c>
      <c r="F110" s="6" t="s">
        <v>259</v>
      </c>
      <c r="H110" s="12" t="s">
        <v>446</v>
      </c>
      <c r="I110" s="12" t="s">
        <v>445</v>
      </c>
      <c r="K110" s="11" t="s">
        <v>959</v>
      </c>
      <c r="L110" s="11" t="s">
        <v>960</v>
      </c>
    </row>
    <row r="111" spans="2:15" x14ac:dyDescent="0.25">
      <c r="B111" s="11" t="s">
        <v>961</v>
      </c>
      <c r="C111" s="11" t="s">
        <v>962</v>
      </c>
      <c r="E111" s="6" t="s">
        <v>444</v>
      </c>
      <c r="F111" s="6" t="s">
        <v>443</v>
      </c>
      <c r="H111" s="12" t="s">
        <v>270</v>
      </c>
      <c r="I111" s="12" t="s">
        <v>269</v>
      </c>
      <c r="K111" s="11" t="s">
        <v>963</v>
      </c>
      <c r="L111" s="11" t="s">
        <v>964</v>
      </c>
    </row>
    <row r="112" spans="2:15" x14ac:dyDescent="0.25">
      <c r="B112" s="11" t="s">
        <v>434</v>
      </c>
      <c r="C112" s="11" t="s">
        <v>433</v>
      </c>
      <c r="E112" s="6" t="s">
        <v>268</v>
      </c>
      <c r="F112" s="6" t="s">
        <v>267</v>
      </c>
      <c r="H112" s="12" t="s">
        <v>454</v>
      </c>
      <c r="I112" s="12" t="s">
        <v>453</v>
      </c>
      <c r="K112" s="11" t="s">
        <v>965</v>
      </c>
      <c r="L112" s="11" t="s">
        <v>966</v>
      </c>
    </row>
    <row r="113" spans="2:12" x14ac:dyDescent="0.25">
      <c r="B113" s="11" t="s">
        <v>450</v>
      </c>
      <c r="C113" s="11" t="s">
        <v>449</v>
      </c>
      <c r="E113" s="6" t="s">
        <v>452</v>
      </c>
      <c r="F113" s="6" t="s">
        <v>451</v>
      </c>
      <c r="H113" s="12" t="s">
        <v>967</v>
      </c>
      <c r="I113" s="12" t="s">
        <v>968</v>
      </c>
      <c r="K113" s="11" t="s">
        <v>969</v>
      </c>
      <c r="L113" s="11" t="s">
        <v>970</v>
      </c>
    </row>
    <row r="114" spans="2:12" x14ac:dyDescent="0.25">
      <c r="B114" s="11" t="s">
        <v>458</v>
      </c>
      <c r="C114" s="11" t="s">
        <v>457</v>
      </c>
      <c r="E114" s="6" t="s">
        <v>971</v>
      </c>
      <c r="F114" s="6" t="s">
        <v>972</v>
      </c>
      <c r="H114" s="12" t="s">
        <v>973</v>
      </c>
      <c r="I114" s="12" t="s">
        <v>974</v>
      </c>
      <c r="K114" s="11" t="s">
        <v>254</v>
      </c>
      <c r="L114" s="11" t="s">
        <v>253</v>
      </c>
    </row>
    <row r="115" spans="2:12" x14ac:dyDescent="0.25">
      <c r="B115" s="11" t="s">
        <v>975</v>
      </c>
      <c r="C115" s="11" t="s">
        <v>976</v>
      </c>
      <c r="E115" s="6" t="s">
        <v>977</v>
      </c>
      <c r="F115" s="6" t="s">
        <v>978</v>
      </c>
      <c r="H115" s="12" t="s">
        <v>979</v>
      </c>
      <c r="I115" s="12" t="s">
        <v>980</v>
      </c>
      <c r="K115" s="11" t="s">
        <v>424</v>
      </c>
      <c r="L115" s="11" t="s">
        <v>423</v>
      </c>
    </row>
    <row r="116" spans="2:12" x14ac:dyDescent="0.25">
      <c r="B116" s="11" t="s">
        <v>981</v>
      </c>
      <c r="C116" s="11" t="s">
        <v>982</v>
      </c>
      <c r="E116" s="6" t="s">
        <v>983</v>
      </c>
      <c r="F116" s="6" t="s">
        <v>984</v>
      </c>
      <c r="H116" s="12" t="s">
        <v>158</v>
      </c>
      <c r="I116" s="12" t="s">
        <v>157</v>
      </c>
      <c r="K116" s="11" t="s">
        <v>985</v>
      </c>
      <c r="L116" s="11" t="s">
        <v>986</v>
      </c>
    </row>
    <row r="117" spans="2:12" x14ac:dyDescent="0.25">
      <c r="E117" s="6" t="s">
        <v>987</v>
      </c>
      <c r="F117" s="6" t="s">
        <v>988</v>
      </c>
      <c r="H117" s="12" t="s">
        <v>326</v>
      </c>
      <c r="I117" s="12" t="s">
        <v>325</v>
      </c>
      <c r="K117" s="11" t="s">
        <v>264</v>
      </c>
      <c r="L117" s="11" t="s">
        <v>263</v>
      </c>
    </row>
    <row r="118" spans="2:12" x14ac:dyDescent="0.25">
      <c r="E118" s="6" t="s">
        <v>156</v>
      </c>
      <c r="F118" s="6" t="s">
        <v>155</v>
      </c>
      <c r="H118" s="12" t="s">
        <v>989</v>
      </c>
      <c r="I118" s="12" t="s">
        <v>990</v>
      </c>
      <c r="K118" s="11" t="s">
        <v>160</v>
      </c>
      <c r="L118" s="11" t="s">
        <v>159</v>
      </c>
    </row>
    <row r="119" spans="2:12" x14ac:dyDescent="0.25">
      <c r="E119" s="6" t="s">
        <v>324</v>
      </c>
      <c r="F119" s="6" t="s">
        <v>323</v>
      </c>
      <c r="H119" s="12" t="s">
        <v>991</v>
      </c>
      <c r="I119" s="12" t="s">
        <v>992</v>
      </c>
      <c r="K119" s="11" t="s">
        <v>456</v>
      </c>
      <c r="L119" s="11" t="s">
        <v>455</v>
      </c>
    </row>
    <row r="120" spans="2:12" x14ac:dyDescent="0.25">
      <c r="E120" s="6" t="s">
        <v>993</v>
      </c>
      <c r="F120" s="6" t="s">
        <v>994</v>
      </c>
      <c r="H120" s="12" t="s">
        <v>170</v>
      </c>
      <c r="I120" s="12" t="s">
        <v>169</v>
      </c>
      <c r="K120" s="11" t="s">
        <v>995</v>
      </c>
      <c r="L120" s="11" t="s">
        <v>996</v>
      </c>
    </row>
    <row r="121" spans="2:12" x14ac:dyDescent="0.25">
      <c r="E121" s="6" t="s">
        <v>997</v>
      </c>
      <c r="F121" s="6" t="s">
        <v>998</v>
      </c>
      <c r="H121" s="12" t="s">
        <v>334</v>
      </c>
      <c r="I121" s="12" t="s">
        <v>333</v>
      </c>
      <c r="K121" s="11" t="s">
        <v>999</v>
      </c>
      <c r="L121" s="11" t="s">
        <v>1000</v>
      </c>
    </row>
    <row r="122" spans="2:12" x14ac:dyDescent="0.25">
      <c r="E122" s="6" t="s">
        <v>168</v>
      </c>
      <c r="F122" s="6" t="s">
        <v>167</v>
      </c>
      <c r="H122" s="12" t="s">
        <v>1001</v>
      </c>
      <c r="I122" s="12" t="s">
        <v>1002</v>
      </c>
      <c r="K122" s="11" t="s">
        <v>1003</v>
      </c>
      <c r="L122" s="11" t="s">
        <v>1004</v>
      </c>
    </row>
    <row r="123" spans="2:12" x14ac:dyDescent="0.25">
      <c r="E123" s="6" t="s">
        <v>332</v>
      </c>
      <c r="F123" s="6" t="s">
        <v>331</v>
      </c>
      <c r="H123" s="12" t="s">
        <v>1005</v>
      </c>
      <c r="I123" s="12" t="s">
        <v>1006</v>
      </c>
      <c r="K123" s="11" t="s">
        <v>272</v>
      </c>
      <c r="L123" s="11" t="s">
        <v>271</v>
      </c>
    </row>
    <row r="124" spans="2:12" x14ac:dyDescent="0.25">
      <c r="E124" s="6" t="s">
        <v>1007</v>
      </c>
      <c r="F124" s="6" t="s">
        <v>1008</v>
      </c>
      <c r="H124" s="12" t="s">
        <v>182</v>
      </c>
      <c r="I124" s="12" t="s">
        <v>181</v>
      </c>
      <c r="K124" s="11" t="s">
        <v>440</v>
      </c>
      <c r="L124" s="11" t="s">
        <v>439</v>
      </c>
    </row>
    <row r="125" spans="2:12" x14ac:dyDescent="0.25">
      <c r="E125" s="6" t="s">
        <v>1009</v>
      </c>
      <c r="F125" s="6" t="s">
        <v>1010</v>
      </c>
      <c r="H125" s="12" t="s">
        <v>342</v>
      </c>
      <c r="I125" s="12" t="s">
        <v>341</v>
      </c>
      <c r="K125" s="11" t="s">
        <v>1011</v>
      </c>
      <c r="L125" s="11" t="s">
        <v>1012</v>
      </c>
    </row>
    <row r="126" spans="2:12" x14ac:dyDescent="0.25">
      <c r="E126" s="6" t="s">
        <v>180</v>
      </c>
      <c r="F126" s="6" t="s">
        <v>179</v>
      </c>
      <c r="H126" s="12" t="s">
        <v>1013</v>
      </c>
      <c r="I126" s="12" t="s">
        <v>1014</v>
      </c>
      <c r="K126" s="11" t="s">
        <v>280</v>
      </c>
      <c r="L126" s="11" t="s">
        <v>279</v>
      </c>
    </row>
    <row r="127" spans="2:12" x14ac:dyDescent="0.25">
      <c r="E127" s="6" t="s">
        <v>340</v>
      </c>
      <c r="F127" s="6" t="s">
        <v>339</v>
      </c>
      <c r="H127" s="12" t="s">
        <v>194</v>
      </c>
      <c r="I127" s="12" t="s">
        <v>193</v>
      </c>
      <c r="K127" s="11" t="s">
        <v>448</v>
      </c>
      <c r="L127" s="11" t="s">
        <v>447</v>
      </c>
    </row>
    <row r="128" spans="2:12" x14ac:dyDescent="0.25">
      <c r="E128" s="6" t="s">
        <v>1015</v>
      </c>
      <c r="F128" s="6" t="s">
        <v>1016</v>
      </c>
      <c r="H128" s="12" t="s">
        <v>350</v>
      </c>
      <c r="I128" s="12" t="s">
        <v>349</v>
      </c>
      <c r="K128" s="11" t="s">
        <v>1017</v>
      </c>
      <c r="L128" s="11" t="s">
        <v>1018</v>
      </c>
    </row>
    <row r="129" spans="5:12" x14ac:dyDescent="0.25">
      <c r="E129" s="6" t="s">
        <v>192</v>
      </c>
      <c r="F129" s="6"/>
      <c r="H129" s="12" t="s">
        <v>1019</v>
      </c>
      <c r="I129" s="12" t="s">
        <v>1020</v>
      </c>
      <c r="K129" s="11" t="s">
        <v>1021</v>
      </c>
      <c r="L129" s="11" t="s">
        <v>1022</v>
      </c>
    </row>
    <row r="130" spans="5:12" x14ac:dyDescent="0.25">
      <c r="E130" s="6" t="s">
        <v>348</v>
      </c>
      <c r="F130" s="6" t="s">
        <v>347</v>
      </c>
      <c r="H130" s="12" t="s">
        <v>1023</v>
      </c>
      <c r="I130" s="12" t="s">
        <v>1024</v>
      </c>
      <c r="K130" s="11" t="s">
        <v>1025</v>
      </c>
      <c r="L130" s="11" t="s">
        <v>1026</v>
      </c>
    </row>
    <row r="131" spans="5:12" x14ac:dyDescent="0.25">
      <c r="E131" s="6" t="s">
        <v>1027</v>
      </c>
      <c r="F131" s="6" t="s">
        <v>1028</v>
      </c>
      <c r="H131" s="12" t="s">
        <v>1029</v>
      </c>
      <c r="I131" s="12"/>
      <c r="K131" s="11" t="s">
        <v>1030</v>
      </c>
      <c r="L131" s="11" t="s">
        <v>1031</v>
      </c>
    </row>
    <row r="132" spans="5:12" x14ac:dyDescent="0.25">
      <c r="E132" s="6" t="s">
        <v>1032</v>
      </c>
      <c r="F132" s="6" t="s">
        <v>1033</v>
      </c>
      <c r="H132" s="12" t="s">
        <v>206</v>
      </c>
      <c r="I132" s="12" t="s">
        <v>205</v>
      </c>
      <c r="K132" s="11" t="s">
        <v>172</v>
      </c>
      <c r="L132" s="11" t="s">
        <v>171</v>
      </c>
    </row>
    <row r="133" spans="5:12" x14ac:dyDescent="0.25">
      <c r="E133" s="6" t="s">
        <v>1034</v>
      </c>
      <c r="F133" s="6" t="s">
        <v>461</v>
      </c>
      <c r="H133" s="12" t="s">
        <v>358</v>
      </c>
      <c r="I133" s="12" t="s">
        <v>357</v>
      </c>
      <c r="K133" s="11" t="s">
        <v>328</v>
      </c>
      <c r="L133" s="11" t="s">
        <v>327</v>
      </c>
    </row>
    <row r="134" spans="5:12" x14ac:dyDescent="0.25">
      <c r="E134" s="6" t="s">
        <v>204</v>
      </c>
      <c r="F134" s="6"/>
      <c r="H134" s="12" t="s">
        <v>1035</v>
      </c>
      <c r="I134" s="12" t="s">
        <v>1036</v>
      </c>
      <c r="K134" s="11" t="s">
        <v>1037</v>
      </c>
      <c r="L134" s="11" t="s">
        <v>1038</v>
      </c>
    </row>
    <row r="135" spans="5:12" x14ac:dyDescent="0.25">
      <c r="E135" s="6" t="s">
        <v>356</v>
      </c>
      <c r="F135" s="6" t="s">
        <v>355</v>
      </c>
      <c r="H135" s="12" t="s">
        <v>1039</v>
      </c>
      <c r="I135" s="12"/>
      <c r="K135" s="11" t="s">
        <v>1040</v>
      </c>
      <c r="L135" s="11" t="s">
        <v>1041</v>
      </c>
    </row>
    <row r="136" spans="5:12" x14ac:dyDescent="0.25">
      <c r="E136" s="6" t="s">
        <v>1042</v>
      </c>
      <c r="F136" s="6" t="s">
        <v>1043</v>
      </c>
      <c r="H136" s="12" t="s">
        <v>1044</v>
      </c>
      <c r="I136" s="12"/>
      <c r="K136" s="11" t="s">
        <v>184</v>
      </c>
      <c r="L136" s="11" t="s">
        <v>183</v>
      </c>
    </row>
    <row r="137" spans="5:12" x14ac:dyDescent="0.25">
      <c r="E137" s="6" t="s">
        <v>1045</v>
      </c>
      <c r="F137" s="6" t="s">
        <v>461</v>
      </c>
      <c r="H137" s="12" t="s">
        <v>1046</v>
      </c>
      <c r="I137" s="12"/>
      <c r="K137" s="11" t="s">
        <v>336</v>
      </c>
      <c r="L137" s="11" t="s">
        <v>335</v>
      </c>
    </row>
    <row r="138" spans="5:12" x14ac:dyDescent="0.25">
      <c r="E138" s="6" t="s">
        <v>1047</v>
      </c>
      <c r="F138" s="6" t="s">
        <v>461</v>
      </c>
      <c r="K138" s="11" t="s">
        <v>1048</v>
      </c>
      <c r="L138" s="11" t="s">
        <v>1049</v>
      </c>
    </row>
    <row r="139" spans="5:12" x14ac:dyDescent="0.25">
      <c r="E139" s="6" t="s">
        <v>1050</v>
      </c>
      <c r="F139" s="6" t="s">
        <v>461</v>
      </c>
      <c r="K139" s="11" t="s">
        <v>1051</v>
      </c>
      <c r="L139" s="11" t="s">
        <v>1052</v>
      </c>
    </row>
    <row r="140" spans="5:12" x14ac:dyDescent="0.25">
      <c r="K140" s="11" t="s">
        <v>1053</v>
      </c>
      <c r="L140" s="11" t="s">
        <v>1054</v>
      </c>
    </row>
    <row r="141" spans="5:12" x14ac:dyDescent="0.25">
      <c r="K141" s="11" t="s">
        <v>196</v>
      </c>
      <c r="L141" s="11" t="s">
        <v>195</v>
      </c>
    </row>
    <row r="142" spans="5:12" x14ac:dyDescent="0.25">
      <c r="K142" s="11" t="s">
        <v>344</v>
      </c>
      <c r="L142" s="11" t="s">
        <v>343</v>
      </c>
    </row>
    <row r="143" spans="5:12" x14ac:dyDescent="0.25">
      <c r="K143" s="11" t="s">
        <v>1055</v>
      </c>
      <c r="L143" s="11" t="s">
        <v>1056</v>
      </c>
    </row>
    <row r="144" spans="5:12" x14ac:dyDescent="0.25">
      <c r="K144" s="11" t="s">
        <v>1057</v>
      </c>
      <c r="L144" s="11" t="s">
        <v>1058</v>
      </c>
    </row>
    <row r="145" spans="11:12" x14ac:dyDescent="0.25">
      <c r="K145" s="11" t="s">
        <v>208</v>
      </c>
      <c r="L145" s="11" t="s">
        <v>207</v>
      </c>
    </row>
    <row r="146" spans="11:12" x14ac:dyDescent="0.25">
      <c r="K146" s="11" t="s">
        <v>352</v>
      </c>
      <c r="L146" s="11" t="s">
        <v>351</v>
      </c>
    </row>
    <row r="147" spans="11:12" x14ac:dyDescent="0.25">
      <c r="K147" s="11" t="s">
        <v>1059</v>
      </c>
      <c r="L147" s="11" t="s">
        <v>1060</v>
      </c>
    </row>
    <row r="148" spans="11:12" x14ac:dyDescent="0.25">
      <c r="K148" s="11" t="s">
        <v>1061</v>
      </c>
      <c r="L148" s="11" t="s">
        <v>1062</v>
      </c>
    </row>
    <row r="149" spans="11:12" x14ac:dyDescent="0.25">
      <c r="K149" s="11" t="s">
        <v>1063</v>
      </c>
      <c r="L149" s="11"/>
    </row>
    <row r="150" spans="11:12" x14ac:dyDescent="0.25">
      <c r="K150" s="11" t="s">
        <v>220</v>
      </c>
      <c r="L150" s="11" t="s">
        <v>219</v>
      </c>
    </row>
    <row r="151" spans="11:12" x14ac:dyDescent="0.25">
      <c r="K151" s="11" t="s">
        <v>360</v>
      </c>
      <c r="L151" s="11" t="s">
        <v>359</v>
      </c>
    </row>
    <row r="152" spans="11:12" x14ac:dyDescent="0.25">
      <c r="K152" s="11" t="s">
        <v>1064</v>
      </c>
      <c r="L152" s="11" t="s">
        <v>1065</v>
      </c>
    </row>
    <row r="153" spans="11:12" x14ac:dyDescent="0.25">
      <c r="K153" s="11" t="s">
        <v>1066</v>
      </c>
      <c r="L153" s="11"/>
    </row>
    <row r="154" spans="11:12" x14ac:dyDescent="0.25">
      <c r="K154" s="11" t="s">
        <v>1067</v>
      </c>
      <c r="L154" s="11"/>
    </row>
    <row r="155" spans="11:12" x14ac:dyDescent="0.25">
      <c r="K155" s="11" t="s">
        <v>1068</v>
      </c>
      <c r="L155" s="11"/>
    </row>
  </sheetData>
  <mergeCells count="6">
    <mergeCell ref="Q2:R2"/>
    <mergeCell ref="B2:C2"/>
    <mergeCell ref="E2:F2"/>
    <mergeCell ref="H2:I2"/>
    <mergeCell ref="K2:L2"/>
    <mergeCell ref="N2:O2"/>
  </mergeCells>
  <pageMargins left="0.7" right="0.7" top="0.78740157499999996" bottom="0.78740157499999996" header="0.3" footer="0.3"/>
  <pageSetup paperSize="9" orientation="portrait" r:id="rId1"/>
  <headerFooter>
    <oddFooter>&amp;C&amp;1#&amp;"Calibri"&amp;8&amp;K000000INTERNAL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6"/>
  <sheetViews>
    <sheetView zoomScaleNormal="100" workbookViewId="0">
      <selection activeCell="P19" sqref="P19"/>
    </sheetView>
  </sheetViews>
  <sheetFormatPr defaultColWidth="11.5703125" defaultRowHeight="15" x14ac:dyDescent="0.25"/>
  <cols>
    <col min="1" max="2" width="11.5703125" style="8"/>
    <col min="3" max="4" width="7.140625" customWidth="1"/>
    <col min="7" max="8" width="7.140625" customWidth="1"/>
    <col min="11" max="12" width="7.140625" customWidth="1"/>
    <col min="15" max="15" width="7.140625" customWidth="1"/>
    <col min="18" max="19" width="7.140625" customWidth="1"/>
  </cols>
  <sheetData>
    <row r="1" spans="1:21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1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1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5" spans="1:21" x14ac:dyDescent="0.25">
      <c r="A5" s="18" t="s">
        <v>1</v>
      </c>
      <c r="B5" s="18"/>
      <c r="E5" s="18" t="s">
        <v>2</v>
      </c>
      <c r="F5" s="18"/>
      <c r="I5" s="18" t="s">
        <v>3</v>
      </c>
      <c r="J5" s="18"/>
      <c r="M5" s="18" t="s">
        <v>4</v>
      </c>
      <c r="N5" s="18"/>
      <c r="P5" s="18" t="s">
        <v>5</v>
      </c>
      <c r="Q5" s="18"/>
      <c r="T5" s="18" t="s">
        <v>6</v>
      </c>
      <c r="U5" s="18"/>
    </row>
    <row r="6" spans="1:21" x14ac:dyDescent="0.25">
      <c r="A6" s="1" t="s">
        <v>7</v>
      </c>
      <c r="B6" s="1" t="s">
        <v>8</v>
      </c>
      <c r="E6" s="1" t="s">
        <v>7</v>
      </c>
      <c r="F6" s="1" t="s">
        <v>8</v>
      </c>
      <c r="I6" s="1" t="s">
        <v>7</v>
      </c>
      <c r="J6" s="1" t="s">
        <v>8</v>
      </c>
      <c r="M6" s="1" t="s">
        <v>7</v>
      </c>
      <c r="N6" s="1" t="s">
        <v>8</v>
      </c>
      <c r="P6" s="1" t="s">
        <v>7</v>
      </c>
      <c r="Q6" s="1" t="s">
        <v>8</v>
      </c>
      <c r="T6" s="1" t="s">
        <v>7</v>
      </c>
      <c r="U6" s="1" t="s">
        <v>8</v>
      </c>
    </row>
    <row r="7" spans="1:21" x14ac:dyDescent="0.25">
      <c r="A7" s="2" t="s">
        <v>9</v>
      </c>
      <c r="B7" s="2" t="s">
        <v>10</v>
      </c>
      <c r="E7" s="3" t="s">
        <v>11</v>
      </c>
      <c r="F7" s="3" t="s">
        <v>12</v>
      </c>
      <c r="I7" s="4" t="s">
        <v>13</v>
      </c>
      <c r="J7" s="4" t="s">
        <v>14</v>
      </c>
      <c r="M7" s="2" t="s">
        <v>15</v>
      </c>
      <c r="N7" s="2" t="s">
        <v>16</v>
      </c>
      <c r="P7" s="5" t="s">
        <v>17</v>
      </c>
      <c r="Q7" s="5" t="s">
        <v>18</v>
      </c>
      <c r="T7" s="6" t="s">
        <v>19</v>
      </c>
      <c r="U7" s="6" t="s">
        <v>20</v>
      </c>
    </row>
    <row r="8" spans="1:21" x14ac:dyDescent="0.25">
      <c r="A8" s="7" t="s">
        <v>21</v>
      </c>
      <c r="B8" s="7" t="s">
        <v>22</v>
      </c>
      <c r="E8" s="3" t="s">
        <v>23</v>
      </c>
      <c r="F8" s="3" t="s">
        <v>24</v>
      </c>
      <c r="I8" s="4" t="s">
        <v>25</v>
      </c>
      <c r="J8" s="4" t="s">
        <v>26</v>
      </c>
      <c r="M8" s="7" t="s">
        <v>27</v>
      </c>
      <c r="N8" s="7" t="s">
        <v>28</v>
      </c>
      <c r="P8" s="5" t="s">
        <v>29</v>
      </c>
      <c r="Q8" s="5" t="s">
        <v>30</v>
      </c>
      <c r="T8" s="6" t="s">
        <v>31</v>
      </c>
      <c r="U8" s="6" t="s">
        <v>32</v>
      </c>
    </row>
    <row r="9" spans="1:21" x14ac:dyDescent="0.25">
      <c r="A9" s="7" t="s">
        <v>33</v>
      </c>
      <c r="B9" s="7" t="s">
        <v>34</v>
      </c>
      <c r="E9" s="3" t="s">
        <v>35</v>
      </c>
      <c r="F9" s="3" t="s">
        <v>36</v>
      </c>
      <c r="I9" s="4" t="s">
        <v>37</v>
      </c>
      <c r="J9" s="4" t="s">
        <v>38</v>
      </c>
      <c r="M9" s="7" t="s">
        <v>39</v>
      </c>
      <c r="N9" s="7" t="s">
        <v>40</v>
      </c>
      <c r="P9" s="5" t="s">
        <v>41</v>
      </c>
      <c r="Q9" s="5" t="s">
        <v>42</v>
      </c>
      <c r="T9" s="6" t="s">
        <v>43</v>
      </c>
      <c r="U9" s="6" t="s">
        <v>44</v>
      </c>
    </row>
    <row r="10" spans="1:21" x14ac:dyDescent="0.25">
      <c r="A10" s="7" t="s">
        <v>45</v>
      </c>
      <c r="B10" s="7" t="s">
        <v>46</v>
      </c>
      <c r="E10" s="3" t="s">
        <v>47</v>
      </c>
      <c r="F10" s="3" t="s">
        <v>48</v>
      </c>
      <c r="I10" s="4" t="s">
        <v>49</v>
      </c>
      <c r="J10" s="4" t="s">
        <v>50</v>
      </c>
      <c r="M10" s="7" t="s">
        <v>51</v>
      </c>
      <c r="N10" s="7" t="s">
        <v>52</v>
      </c>
      <c r="P10" s="5" t="s">
        <v>53</v>
      </c>
      <c r="Q10" s="5" t="s">
        <v>54</v>
      </c>
      <c r="T10" s="6" t="s">
        <v>55</v>
      </c>
      <c r="U10" s="6" t="s">
        <v>56</v>
      </c>
    </row>
    <row r="11" spans="1:21" x14ac:dyDescent="0.25">
      <c r="A11" s="7" t="s">
        <v>57</v>
      </c>
      <c r="B11" s="7" t="s">
        <v>58</v>
      </c>
      <c r="E11" s="3" t="s">
        <v>59</v>
      </c>
      <c r="F11" s="3" t="s">
        <v>60</v>
      </c>
      <c r="I11" s="4" t="s">
        <v>61</v>
      </c>
      <c r="J11" s="4" t="s">
        <v>62</v>
      </c>
      <c r="M11" s="7" t="s">
        <v>63</v>
      </c>
      <c r="N11" s="7" t="s">
        <v>64</v>
      </c>
      <c r="P11" s="5" t="s">
        <v>65</v>
      </c>
      <c r="Q11" s="5" t="s">
        <v>66</v>
      </c>
      <c r="T11" s="6" t="s">
        <v>67</v>
      </c>
      <c r="U11" s="6" t="s">
        <v>68</v>
      </c>
    </row>
    <row r="12" spans="1:21" x14ac:dyDescent="0.25">
      <c r="A12" s="7" t="s">
        <v>69</v>
      </c>
      <c r="B12" s="7" t="s">
        <v>70</v>
      </c>
      <c r="E12" s="3" t="s">
        <v>71</v>
      </c>
      <c r="F12" s="3" t="s">
        <v>72</v>
      </c>
      <c r="I12" s="4" t="s">
        <v>73</v>
      </c>
      <c r="J12" s="4" t="s">
        <v>74</v>
      </c>
      <c r="M12" s="7" t="s">
        <v>75</v>
      </c>
      <c r="N12" s="7" t="s">
        <v>76</v>
      </c>
      <c r="P12" s="5" t="s">
        <v>77</v>
      </c>
      <c r="Q12" s="5" t="s">
        <v>78</v>
      </c>
      <c r="T12" s="6" t="s">
        <v>79</v>
      </c>
      <c r="U12" s="6" t="s">
        <v>80</v>
      </c>
    </row>
    <row r="13" spans="1:21" x14ac:dyDescent="0.25">
      <c r="A13" s="7" t="s">
        <v>81</v>
      </c>
      <c r="B13" s="7" t="s">
        <v>82</v>
      </c>
      <c r="E13" s="3" t="s">
        <v>83</v>
      </c>
      <c r="F13" s="3" t="s">
        <v>84</v>
      </c>
      <c r="I13" s="4" t="s">
        <v>85</v>
      </c>
      <c r="J13" s="4" t="s">
        <v>86</v>
      </c>
      <c r="M13" s="7" t="s">
        <v>87</v>
      </c>
      <c r="N13" s="7" t="s">
        <v>88</v>
      </c>
      <c r="P13" s="5" t="s">
        <v>89</v>
      </c>
      <c r="Q13" s="5" t="s">
        <v>90</v>
      </c>
      <c r="T13" s="6" t="s">
        <v>91</v>
      </c>
      <c r="U13" s="6" t="s">
        <v>92</v>
      </c>
    </row>
    <row r="14" spans="1:21" x14ac:dyDescent="0.25">
      <c r="A14" s="7" t="s">
        <v>93</v>
      </c>
      <c r="B14" s="7" t="s">
        <v>94</v>
      </c>
      <c r="E14" s="3" t="s">
        <v>95</v>
      </c>
      <c r="F14" s="3" t="s">
        <v>96</v>
      </c>
      <c r="I14" s="4" t="s">
        <v>97</v>
      </c>
      <c r="J14" s="4" t="s">
        <v>98</v>
      </c>
      <c r="M14" s="7" t="s">
        <v>99</v>
      </c>
      <c r="N14" s="7" t="s">
        <v>100</v>
      </c>
      <c r="P14" s="5" t="s">
        <v>101</v>
      </c>
      <c r="Q14" s="5" t="s">
        <v>102</v>
      </c>
      <c r="T14" s="6" t="s">
        <v>103</v>
      </c>
      <c r="U14" s="6" t="s">
        <v>104</v>
      </c>
    </row>
    <row r="15" spans="1:21" x14ac:dyDescent="0.25">
      <c r="A15" s="7" t="s">
        <v>105</v>
      </c>
      <c r="B15" s="7" t="s">
        <v>106</v>
      </c>
      <c r="E15" s="3" t="s">
        <v>107</v>
      </c>
      <c r="F15" s="3" t="s">
        <v>108</v>
      </c>
      <c r="I15" s="4" t="s">
        <v>109</v>
      </c>
      <c r="J15" s="4" t="s">
        <v>110</v>
      </c>
      <c r="M15" s="7" t="s">
        <v>111</v>
      </c>
      <c r="N15" s="7" t="s">
        <v>112</v>
      </c>
      <c r="P15" s="5" t="s">
        <v>113</v>
      </c>
      <c r="Q15" s="5" t="s">
        <v>114</v>
      </c>
      <c r="T15" s="6" t="s">
        <v>115</v>
      </c>
      <c r="U15" s="6" t="s">
        <v>116</v>
      </c>
    </row>
    <row r="16" spans="1:21" x14ac:dyDescent="0.25">
      <c r="A16" s="7" t="s">
        <v>117</v>
      </c>
      <c r="B16" s="7" t="s">
        <v>118</v>
      </c>
      <c r="E16" s="3" t="s">
        <v>119</v>
      </c>
      <c r="F16" s="3" t="s">
        <v>120</v>
      </c>
      <c r="I16" s="4" t="s">
        <v>121</v>
      </c>
      <c r="J16" s="4" t="s">
        <v>122</v>
      </c>
      <c r="M16" s="7" t="s">
        <v>123</v>
      </c>
      <c r="N16" s="7" t="s">
        <v>124</v>
      </c>
      <c r="P16" s="5" t="s">
        <v>125</v>
      </c>
      <c r="Q16" s="5" t="s">
        <v>126</v>
      </c>
      <c r="T16" s="6" t="s">
        <v>127</v>
      </c>
      <c r="U16" s="6" t="s">
        <v>128</v>
      </c>
    </row>
    <row r="17" spans="1:21" x14ac:dyDescent="0.25">
      <c r="A17" s="7" t="s">
        <v>129</v>
      </c>
      <c r="B17" s="7" t="s">
        <v>130</v>
      </c>
      <c r="E17" s="3" t="s">
        <v>131</v>
      </c>
      <c r="F17" s="3" t="s">
        <v>132</v>
      </c>
      <c r="I17" s="4" t="s">
        <v>133</v>
      </c>
      <c r="J17" s="4" t="s">
        <v>134</v>
      </c>
      <c r="M17" s="7" t="s">
        <v>135</v>
      </c>
      <c r="N17" s="7" t="s">
        <v>136</v>
      </c>
      <c r="P17" s="5" t="s">
        <v>137</v>
      </c>
      <c r="Q17" s="5" t="s">
        <v>138</v>
      </c>
      <c r="T17" s="6" t="s">
        <v>139</v>
      </c>
      <c r="U17" s="6" t="s">
        <v>140</v>
      </c>
    </row>
    <row r="18" spans="1:21" x14ac:dyDescent="0.25">
      <c r="A18" s="7" t="s">
        <v>141</v>
      </c>
      <c r="B18" s="7" t="s">
        <v>142</v>
      </c>
      <c r="E18" s="3" t="s">
        <v>143</v>
      </c>
      <c r="F18" s="3" t="s">
        <v>144</v>
      </c>
      <c r="I18" s="4" t="s">
        <v>145</v>
      </c>
      <c r="J18" s="4" t="s">
        <v>146</v>
      </c>
      <c r="M18" s="7" t="s">
        <v>147</v>
      </c>
      <c r="N18" s="7" t="s">
        <v>148</v>
      </c>
      <c r="P18" s="5" t="s">
        <v>149</v>
      </c>
      <c r="Q18" s="5" t="s">
        <v>150</v>
      </c>
      <c r="T18" s="6" t="s">
        <v>151</v>
      </c>
      <c r="U18" s="6" t="s">
        <v>152</v>
      </c>
    </row>
    <row r="19" spans="1:21" x14ac:dyDescent="0.25">
      <c r="A19" s="7" t="s">
        <v>153</v>
      </c>
      <c r="B19" s="7" t="s">
        <v>154</v>
      </c>
      <c r="E19" s="3" t="s">
        <v>155</v>
      </c>
      <c r="F19" s="3" t="s">
        <v>156</v>
      </c>
      <c r="I19" s="4" t="s">
        <v>157</v>
      </c>
      <c r="J19" s="4" t="s">
        <v>158</v>
      </c>
      <c r="M19" s="7" t="s">
        <v>159</v>
      </c>
      <c r="N19" s="7" t="s">
        <v>160</v>
      </c>
      <c r="P19" s="5" t="s">
        <v>161</v>
      </c>
      <c r="Q19" s="5" t="s">
        <v>162</v>
      </c>
      <c r="T19" s="6" t="s">
        <v>163</v>
      </c>
      <c r="U19" s="6" t="s">
        <v>164</v>
      </c>
    </row>
    <row r="20" spans="1:21" x14ac:dyDescent="0.25">
      <c r="A20" s="7" t="s">
        <v>165</v>
      </c>
      <c r="B20" s="7" t="s">
        <v>166</v>
      </c>
      <c r="E20" s="3" t="s">
        <v>167</v>
      </c>
      <c r="F20" s="3" t="s">
        <v>168</v>
      </c>
      <c r="I20" s="4" t="s">
        <v>169</v>
      </c>
      <c r="J20" s="4" t="s">
        <v>170</v>
      </c>
      <c r="M20" s="7" t="s">
        <v>171</v>
      </c>
      <c r="N20" s="7" t="s">
        <v>172</v>
      </c>
      <c r="P20" s="5" t="s">
        <v>173</v>
      </c>
      <c r="Q20" s="5" t="s">
        <v>174</v>
      </c>
      <c r="T20" s="6" t="s">
        <v>175</v>
      </c>
      <c r="U20" s="6" t="s">
        <v>176</v>
      </c>
    </row>
    <row r="21" spans="1:21" x14ac:dyDescent="0.25">
      <c r="A21" s="7" t="s">
        <v>177</v>
      </c>
      <c r="B21" s="7" t="s">
        <v>178</v>
      </c>
      <c r="E21" s="3" t="s">
        <v>179</v>
      </c>
      <c r="F21" s="3" t="s">
        <v>180</v>
      </c>
      <c r="I21" s="4" t="s">
        <v>181</v>
      </c>
      <c r="J21" s="4" t="s">
        <v>182</v>
      </c>
      <c r="M21" s="7" t="s">
        <v>183</v>
      </c>
      <c r="N21" s="7" t="s">
        <v>184</v>
      </c>
      <c r="P21" s="5" t="s">
        <v>185</v>
      </c>
      <c r="Q21" s="5" t="s">
        <v>186</v>
      </c>
      <c r="T21" s="6" t="s">
        <v>187</v>
      </c>
      <c r="U21" s="6" t="s">
        <v>188</v>
      </c>
    </row>
    <row r="22" spans="1:21" x14ac:dyDescent="0.25">
      <c r="A22" s="7" t="s">
        <v>189</v>
      </c>
      <c r="B22" s="7" t="s">
        <v>190</v>
      </c>
      <c r="E22" s="3" t="s">
        <v>191</v>
      </c>
      <c r="F22" s="3" t="s">
        <v>192</v>
      </c>
      <c r="I22" s="4" t="s">
        <v>193</v>
      </c>
      <c r="J22" s="4" t="s">
        <v>194</v>
      </c>
      <c r="M22" s="7" t="s">
        <v>195</v>
      </c>
      <c r="N22" s="7" t="s">
        <v>196</v>
      </c>
      <c r="P22" s="5" t="s">
        <v>197</v>
      </c>
      <c r="Q22" s="5" t="s">
        <v>198</v>
      </c>
      <c r="T22" s="6" t="s">
        <v>199</v>
      </c>
      <c r="U22" s="6" t="s">
        <v>200</v>
      </c>
    </row>
    <row r="23" spans="1:21" x14ac:dyDescent="0.25">
      <c r="A23" s="7" t="s">
        <v>201</v>
      </c>
      <c r="B23" s="7" t="s">
        <v>202</v>
      </c>
      <c r="E23" s="3" t="s">
        <v>203</v>
      </c>
      <c r="F23" s="3" t="s">
        <v>204</v>
      </c>
      <c r="I23" s="4" t="s">
        <v>205</v>
      </c>
      <c r="J23" s="4" t="s">
        <v>206</v>
      </c>
      <c r="M23" s="7" t="s">
        <v>207</v>
      </c>
      <c r="N23" s="7" t="s">
        <v>208</v>
      </c>
      <c r="P23" s="5" t="s">
        <v>209</v>
      </c>
      <c r="Q23" s="5" t="s">
        <v>210</v>
      </c>
      <c r="T23" s="6" t="s">
        <v>211</v>
      </c>
      <c r="U23" s="6" t="s">
        <v>212</v>
      </c>
    </row>
    <row r="24" spans="1:21" x14ac:dyDescent="0.25">
      <c r="A24" s="7" t="s">
        <v>213</v>
      </c>
      <c r="B24" s="7" t="s">
        <v>214</v>
      </c>
      <c r="E24" s="3" t="s">
        <v>215</v>
      </c>
      <c r="F24" s="3" t="s">
        <v>216</v>
      </c>
      <c r="I24" s="4" t="s">
        <v>217</v>
      </c>
      <c r="J24" s="4" t="s">
        <v>218</v>
      </c>
      <c r="M24" s="7" t="s">
        <v>219</v>
      </c>
      <c r="N24" s="7" t="s">
        <v>220</v>
      </c>
      <c r="P24" s="5" t="s">
        <v>221</v>
      </c>
      <c r="Q24" s="5" t="s">
        <v>222</v>
      </c>
      <c r="T24" s="6" t="s">
        <v>223</v>
      </c>
      <c r="U24" s="6" t="s">
        <v>224</v>
      </c>
    </row>
    <row r="25" spans="1:21" x14ac:dyDescent="0.25">
      <c r="A25" s="7" t="s">
        <v>225</v>
      </c>
      <c r="B25" s="7" t="s">
        <v>226</v>
      </c>
      <c r="E25" s="3" t="s">
        <v>227</v>
      </c>
      <c r="F25" s="3" t="s">
        <v>228</v>
      </c>
      <c r="I25" s="4" t="s">
        <v>229</v>
      </c>
      <c r="J25" s="4" t="s">
        <v>230</v>
      </c>
      <c r="M25" s="7" t="s">
        <v>231</v>
      </c>
      <c r="N25" s="7" t="s">
        <v>232</v>
      </c>
      <c r="P25" s="5" t="s">
        <v>233</v>
      </c>
      <c r="Q25" s="5" t="s">
        <v>234</v>
      </c>
      <c r="T25" s="6" t="s">
        <v>235</v>
      </c>
      <c r="U25" s="6" t="s">
        <v>236</v>
      </c>
    </row>
    <row r="26" spans="1:21" x14ac:dyDescent="0.25">
      <c r="A26" s="7" t="s">
        <v>237</v>
      </c>
      <c r="B26" s="7" t="s">
        <v>238</v>
      </c>
      <c r="E26" s="3" t="s">
        <v>239</v>
      </c>
      <c r="F26" s="3" t="s">
        <v>240</v>
      </c>
      <c r="I26" s="4" t="s">
        <v>241</v>
      </c>
      <c r="J26" s="4" t="s">
        <v>242</v>
      </c>
      <c r="M26" s="7" t="s">
        <v>243</v>
      </c>
      <c r="N26" s="7" t="s">
        <v>244</v>
      </c>
      <c r="P26" s="5" t="s">
        <v>245</v>
      </c>
      <c r="Q26" s="5" t="s">
        <v>246</v>
      </c>
    </row>
    <row r="27" spans="1:21" x14ac:dyDescent="0.25">
      <c r="A27" s="7" t="s">
        <v>247</v>
      </c>
      <c r="B27" s="7" t="s">
        <v>248</v>
      </c>
      <c r="E27" s="3" t="s">
        <v>249</v>
      </c>
      <c r="F27" s="3" t="s">
        <v>250</v>
      </c>
      <c r="I27" s="4" t="s">
        <v>251</v>
      </c>
      <c r="J27" s="4" t="s">
        <v>252</v>
      </c>
      <c r="M27" s="7" t="s">
        <v>253</v>
      </c>
      <c r="N27" s="7" t="s">
        <v>254</v>
      </c>
      <c r="P27" s="5" t="s">
        <v>255</v>
      </c>
      <c r="Q27" s="5" t="s">
        <v>256</v>
      </c>
    </row>
    <row r="28" spans="1:21" x14ac:dyDescent="0.25">
      <c r="A28" s="7" t="s">
        <v>257</v>
      </c>
      <c r="B28" s="7" t="s">
        <v>258</v>
      </c>
      <c r="E28" s="3" t="s">
        <v>259</v>
      </c>
      <c r="F28" s="3" t="s">
        <v>260</v>
      </c>
      <c r="I28" s="4" t="s">
        <v>261</v>
      </c>
      <c r="J28" s="4" t="s">
        <v>262</v>
      </c>
      <c r="M28" s="7" t="s">
        <v>263</v>
      </c>
      <c r="N28" s="7" t="s">
        <v>264</v>
      </c>
    </row>
    <row r="29" spans="1:21" x14ac:dyDescent="0.25">
      <c r="A29" s="7" t="s">
        <v>265</v>
      </c>
      <c r="B29" s="7" t="s">
        <v>266</v>
      </c>
      <c r="E29" s="3" t="s">
        <v>267</v>
      </c>
      <c r="F29" s="3" t="s">
        <v>268</v>
      </c>
      <c r="I29" s="4" t="s">
        <v>269</v>
      </c>
      <c r="J29" s="4" t="s">
        <v>270</v>
      </c>
      <c r="M29" s="7" t="s">
        <v>271</v>
      </c>
      <c r="N29" s="7" t="s">
        <v>272</v>
      </c>
    </row>
    <row r="30" spans="1:21" x14ac:dyDescent="0.25">
      <c r="A30" s="7" t="s">
        <v>273</v>
      </c>
      <c r="B30" s="7" t="s">
        <v>274</v>
      </c>
      <c r="E30" s="3" t="s">
        <v>275</v>
      </c>
      <c r="F30" s="3" t="s">
        <v>276</v>
      </c>
      <c r="I30" s="4" t="s">
        <v>277</v>
      </c>
      <c r="J30" s="4" t="s">
        <v>278</v>
      </c>
      <c r="M30" s="7" t="s">
        <v>279</v>
      </c>
      <c r="N30" s="7" t="s">
        <v>280</v>
      </c>
    </row>
    <row r="31" spans="1:21" x14ac:dyDescent="0.25">
      <c r="A31" s="7" t="s">
        <v>281</v>
      </c>
      <c r="B31" s="7" t="s">
        <v>282</v>
      </c>
      <c r="E31" s="3" t="s">
        <v>283</v>
      </c>
      <c r="F31" s="3" t="s">
        <v>284</v>
      </c>
      <c r="I31" s="4" t="s">
        <v>285</v>
      </c>
      <c r="J31" s="4" t="s">
        <v>286</v>
      </c>
      <c r="M31" s="7" t="s">
        <v>287</v>
      </c>
      <c r="N31" s="7" t="s">
        <v>288</v>
      </c>
    </row>
    <row r="32" spans="1:21" x14ac:dyDescent="0.25">
      <c r="A32" s="7" t="s">
        <v>289</v>
      </c>
      <c r="B32" s="7" t="s">
        <v>290</v>
      </c>
      <c r="E32" s="3" t="s">
        <v>291</v>
      </c>
      <c r="F32" s="3" t="s">
        <v>292</v>
      </c>
      <c r="I32" s="4" t="s">
        <v>293</v>
      </c>
      <c r="J32" s="4" t="s">
        <v>294</v>
      </c>
      <c r="M32" s="7" t="s">
        <v>295</v>
      </c>
      <c r="N32" s="7" t="s">
        <v>296</v>
      </c>
    </row>
    <row r="33" spans="1:14" x14ac:dyDescent="0.25">
      <c r="A33" s="7" t="s">
        <v>297</v>
      </c>
      <c r="B33" s="7" t="s">
        <v>298</v>
      </c>
      <c r="E33" s="3" t="s">
        <v>299</v>
      </c>
      <c r="F33" s="3" t="s">
        <v>300</v>
      </c>
      <c r="I33" s="4" t="s">
        <v>301</v>
      </c>
      <c r="J33" s="4" t="s">
        <v>302</v>
      </c>
      <c r="M33" s="7" t="s">
        <v>303</v>
      </c>
      <c r="N33" s="7" t="s">
        <v>304</v>
      </c>
    </row>
    <row r="34" spans="1:14" x14ac:dyDescent="0.25">
      <c r="A34" s="7" t="s">
        <v>305</v>
      </c>
      <c r="B34" s="7" t="s">
        <v>306</v>
      </c>
      <c r="E34" s="3" t="s">
        <v>307</v>
      </c>
      <c r="F34" s="3" t="s">
        <v>308</v>
      </c>
      <c r="I34" s="4" t="s">
        <v>309</v>
      </c>
      <c r="J34" s="4" t="s">
        <v>310</v>
      </c>
      <c r="M34" s="7" t="s">
        <v>311</v>
      </c>
      <c r="N34" s="7" t="s">
        <v>312</v>
      </c>
    </row>
    <row r="35" spans="1:14" x14ac:dyDescent="0.25">
      <c r="A35" s="7" t="s">
        <v>313</v>
      </c>
      <c r="B35" s="7" t="s">
        <v>314</v>
      </c>
      <c r="E35" s="3" t="s">
        <v>315</v>
      </c>
      <c r="F35" s="3" t="s">
        <v>316</v>
      </c>
      <c r="I35" s="4" t="s">
        <v>317</v>
      </c>
      <c r="J35" s="4" t="s">
        <v>318</v>
      </c>
      <c r="M35" s="7" t="s">
        <v>319</v>
      </c>
      <c r="N35" s="7" t="s">
        <v>320</v>
      </c>
    </row>
    <row r="36" spans="1:14" x14ac:dyDescent="0.25">
      <c r="A36" s="7" t="s">
        <v>321</v>
      </c>
      <c r="B36" s="7" t="s">
        <v>322</v>
      </c>
      <c r="E36" s="3" t="s">
        <v>323</v>
      </c>
      <c r="F36" s="3" t="s">
        <v>324</v>
      </c>
      <c r="I36" s="4" t="s">
        <v>325</v>
      </c>
      <c r="J36" s="4" t="s">
        <v>326</v>
      </c>
      <c r="M36" s="7" t="s">
        <v>327</v>
      </c>
      <c r="N36" s="7" t="s">
        <v>328</v>
      </c>
    </row>
    <row r="37" spans="1:14" x14ac:dyDescent="0.25">
      <c r="A37" s="7" t="s">
        <v>329</v>
      </c>
      <c r="B37" s="7" t="s">
        <v>330</v>
      </c>
      <c r="E37" s="3" t="s">
        <v>331</v>
      </c>
      <c r="F37" s="3" t="s">
        <v>332</v>
      </c>
      <c r="I37" s="4" t="s">
        <v>333</v>
      </c>
      <c r="J37" s="4" t="s">
        <v>334</v>
      </c>
      <c r="M37" s="7" t="s">
        <v>335</v>
      </c>
      <c r="N37" s="7" t="s">
        <v>336</v>
      </c>
    </row>
    <row r="38" spans="1:14" x14ac:dyDescent="0.25">
      <c r="A38" s="7" t="s">
        <v>337</v>
      </c>
      <c r="B38" s="7" t="s">
        <v>338</v>
      </c>
      <c r="E38" s="3" t="s">
        <v>339</v>
      </c>
      <c r="F38" s="3" t="s">
        <v>340</v>
      </c>
      <c r="I38" s="4" t="s">
        <v>341</v>
      </c>
      <c r="J38" s="4" t="s">
        <v>342</v>
      </c>
      <c r="M38" s="7" t="s">
        <v>343</v>
      </c>
      <c r="N38" s="7" t="s">
        <v>344</v>
      </c>
    </row>
    <row r="39" spans="1:14" x14ac:dyDescent="0.25">
      <c r="A39" s="7" t="s">
        <v>345</v>
      </c>
      <c r="B39" s="7" t="s">
        <v>346</v>
      </c>
      <c r="E39" s="3" t="s">
        <v>347</v>
      </c>
      <c r="F39" s="3" t="s">
        <v>348</v>
      </c>
      <c r="I39" s="4" t="s">
        <v>349</v>
      </c>
      <c r="J39" s="4" t="s">
        <v>350</v>
      </c>
      <c r="M39" s="7" t="s">
        <v>351</v>
      </c>
      <c r="N39" s="7" t="s">
        <v>352</v>
      </c>
    </row>
    <row r="40" spans="1:14" x14ac:dyDescent="0.25">
      <c r="A40" s="7" t="s">
        <v>353</v>
      </c>
      <c r="B40" s="7" t="s">
        <v>354</v>
      </c>
      <c r="E40" s="3" t="s">
        <v>355</v>
      </c>
      <c r="F40" s="3" t="s">
        <v>356</v>
      </c>
      <c r="I40" s="4" t="s">
        <v>357</v>
      </c>
      <c r="J40" s="4" t="s">
        <v>358</v>
      </c>
      <c r="M40" s="7" t="s">
        <v>359</v>
      </c>
      <c r="N40" s="7" t="s">
        <v>360</v>
      </c>
    </row>
    <row r="41" spans="1:14" x14ac:dyDescent="0.25">
      <c r="A41" s="7" t="s">
        <v>361</v>
      </c>
      <c r="B41" s="7" t="s">
        <v>362</v>
      </c>
      <c r="E41" s="3" t="s">
        <v>363</v>
      </c>
      <c r="F41" s="3" t="s">
        <v>364</v>
      </c>
      <c r="I41" s="4" t="s">
        <v>365</v>
      </c>
      <c r="J41" s="4" t="s">
        <v>366</v>
      </c>
      <c r="M41" s="7" t="s">
        <v>367</v>
      </c>
      <c r="N41" s="7" t="s">
        <v>368</v>
      </c>
    </row>
    <row r="42" spans="1:14" x14ac:dyDescent="0.25">
      <c r="A42" s="7" t="s">
        <v>369</v>
      </c>
      <c r="B42" s="7" t="s">
        <v>370</v>
      </c>
      <c r="E42" s="3" t="s">
        <v>371</v>
      </c>
      <c r="F42" s="3" t="s">
        <v>372</v>
      </c>
      <c r="I42" s="4" t="s">
        <v>373</v>
      </c>
      <c r="J42" s="4" t="s">
        <v>374</v>
      </c>
      <c r="M42" s="7" t="s">
        <v>375</v>
      </c>
      <c r="N42" s="7" t="s">
        <v>376</v>
      </c>
    </row>
    <row r="43" spans="1:14" x14ac:dyDescent="0.25">
      <c r="A43" s="7" t="s">
        <v>377</v>
      </c>
      <c r="B43" s="7" t="s">
        <v>378</v>
      </c>
      <c r="E43" s="3" t="s">
        <v>379</v>
      </c>
      <c r="F43" s="3" t="s">
        <v>380</v>
      </c>
      <c r="I43" s="4" t="s">
        <v>381</v>
      </c>
      <c r="J43" s="4" t="s">
        <v>382</v>
      </c>
      <c r="M43" s="7" t="s">
        <v>383</v>
      </c>
      <c r="N43" s="7" t="s">
        <v>384</v>
      </c>
    </row>
    <row r="44" spans="1:14" x14ac:dyDescent="0.25">
      <c r="A44" s="7" t="s">
        <v>385</v>
      </c>
      <c r="B44" s="7" t="s">
        <v>386</v>
      </c>
      <c r="E44" s="3" t="s">
        <v>387</v>
      </c>
      <c r="F44" s="3" t="s">
        <v>388</v>
      </c>
      <c r="I44" s="4" t="s">
        <v>389</v>
      </c>
      <c r="J44" s="4" t="s">
        <v>390</v>
      </c>
      <c r="M44" s="7" t="s">
        <v>391</v>
      </c>
      <c r="N44" s="7" t="s">
        <v>392</v>
      </c>
    </row>
    <row r="45" spans="1:14" x14ac:dyDescent="0.25">
      <c r="A45" s="7" t="s">
        <v>393</v>
      </c>
      <c r="B45" s="7" t="s">
        <v>394</v>
      </c>
      <c r="E45" s="3" t="s">
        <v>395</v>
      </c>
      <c r="F45" s="3" t="s">
        <v>396</v>
      </c>
      <c r="I45" s="4" t="s">
        <v>397</v>
      </c>
      <c r="J45" s="4" t="s">
        <v>398</v>
      </c>
      <c r="M45" s="7" t="s">
        <v>399</v>
      </c>
      <c r="N45" s="7" t="s">
        <v>400</v>
      </c>
    </row>
    <row r="46" spans="1:14" x14ac:dyDescent="0.25">
      <c r="A46" s="7" t="s">
        <v>401</v>
      </c>
      <c r="B46" s="7" t="s">
        <v>402</v>
      </c>
      <c r="E46" s="3" t="s">
        <v>403</v>
      </c>
      <c r="F46" s="3" t="s">
        <v>404</v>
      </c>
      <c r="I46" s="4" t="s">
        <v>405</v>
      </c>
      <c r="J46" s="4" t="s">
        <v>406</v>
      </c>
      <c r="M46" s="7" t="s">
        <v>407</v>
      </c>
      <c r="N46" s="7" t="s">
        <v>408</v>
      </c>
    </row>
    <row r="47" spans="1:14" x14ac:dyDescent="0.25">
      <c r="A47" s="7" t="s">
        <v>409</v>
      </c>
      <c r="B47" s="7" t="s">
        <v>410</v>
      </c>
      <c r="E47" s="3" t="s">
        <v>411</v>
      </c>
      <c r="F47" s="3" t="s">
        <v>412</v>
      </c>
      <c r="I47" s="4" t="s">
        <v>413</v>
      </c>
      <c r="J47" s="4" t="s">
        <v>414</v>
      </c>
      <c r="M47" s="7" t="s">
        <v>415</v>
      </c>
      <c r="N47" s="7" t="s">
        <v>416</v>
      </c>
    </row>
    <row r="48" spans="1:14" x14ac:dyDescent="0.25">
      <c r="A48" s="7" t="s">
        <v>417</v>
      </c>
      <c r="B48" s="7" t="s">
        <v>418</v>
      </c>
      <c r="E48" s="3" t="s">
        <v>419</v>
      </c>
      <c r="F48" s="3" t="s">
        <v>420</v>
      </c>
      <c r="I48" s="4" t="s">
        <v>421</v>
      </c>
      <c r="J48" s="4" t="s">
        <v>422</v>
      </c>
      <c r="M48" s="7" t="s">
        <v>423</v>
      </c>
      <c r="N48" s="7" t="s">
        <v>424</v>
      </c>
    </row>
    <row r="49" spans="1:14" x14ac:dyDescent="0.25">
      <c r="A49" s="7" t="s">
        <v>425</v>
      </c>
      <c r="B49" s="7" t="s">
        <v>426</v>
      </c>
      <c r="E49" s="3" t="s">
        <v>427</v>
      </c>
      <c r="F49" s="3" t="s">
        <v>428</v>
      </c>
      <c r="I49" s="4" t="s">
        <v>429</v>
      </c>
      <c r="J49" s="4" t="s">
        <v>430</v>
      </c>
      <c r="M49" s="7" t="s">
        <v>431</v>
      </c>
      <c r="N49" s="7" t="s">
        <v>432</v>
      </c>
    </row>
    <row r="50" spans="1:14" x14ac:dyDescent="0.25">
      <c r="A50" s="7" t="s">
        <v>433</v>
      </c>
      <c r="B50" s="7" t="s">
        <v>434</v>
      </c>
      <c r="E50" s="3" t="s">
        <v>435</v>
      </c>
      <c r="F50" s="3" t="s">
        <v>436</v>
      </c>
      <c r="I50" s="4" t="s">
        <v>437</v>
      </c>
      <c r="J50" s="4" t="s">
        <v>438</v>
      </c>
      <c r="M50" s="7" t="s">
        <v>439</v>
      </c>
      <c r="N50" s="7" t="s">
        <v>440</v>
      </c>
    </row>
    <row r="51" spans="1:14" x14ac:dyDescent="0.25">
      <c r="A51" s="7" t="s">
        <v>441</v>
      </c>
      <c r="B51" s="7" t="s">
        <v>442</v>
      </c>
      <c r="E51" s="3" t="s">
        <v>443</v>
      </c>
      <c r="F51" s="3" t="s">
        <v>444</v>
      </c>
      <c r="I51" s="4" t="s">
        <v>445</v>
      </c>
      <c r="J51" s="4" t="s">
        <v>446</v>
      </c>
      <c r="M51" s="7" t="s">
        <v>447</v>
      </c>
      <c r="N51" s="7" t="s">
        <v>448</v>
      </c>
    </row>
    <row r="52" spans="1:14" x14ac:dyDescent="0.25">
      <c r="A52" s="7" t="s">
        <v>449</v>
      </c>
      <c r="B52" s="7" t="s">
        <v>450</v>
      </c>
      <c r="E52" s="3" t="s">
        <v>451</v>
      </c>
      <c r="F52" s="3" t="s">
        <v>452</v>
      </c>
      <c r="I52" s="4" t="s">
        <v>453</v>
      </c>
      <c r="J52" s="4" t="s">
        <v>454</v>
      </c>
      <c r="M52" s="7" t="s">
        <v>455</v>
      </c>
      <c r="N52" s="7" t="s">
        <v>456</v>
      </c>
    </row>
    <row r="53" spans="1:14" x14ac:dyDescent="0.25">
      <c r="A53" s="7" t="s">
        <v>457</v>
      </c>
      <c r="B53" s="7" t="s">
        <v>458</v>
      </c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</sheetData>
  <mergeCells count="7">
    <mergeCell ref="T5:U5"/>
    <mergeCell ref="A1:Q3"/>
    <mergeCell ref="A5:B5"/>
    <mergeCell ref="E5:F5"/>
    <mergeCell ref="I5:J5"/>
    <mergeCell ref="M5:N5"/>
    <mergeCell ref="P5:Q5"/>
  </mergeCells>
  <conditionalFormatting sqref="A7:A53 E7:E45">
    <cfRule type="expression" dxfId="8" priority="5">
      <formula>IF(#REF!="Released for Production",TRUE,FALSE)</formula>
    </cfRule>
  </conditionalFormatting>
  <conditionalFormatting sqref="E46:E52 M7:M39">
    <cfRule type="expression" dxfId="7" priority="4">
      <formula>IF(#REF!="Released for Production",TRUE,FALSE)</formula>
    </cfRule>
  </conditionalFormatting>
  <conditionalFormatting sqref="M40:M52 P7:P27">
    <cfRule type="expression" dxfId="6" priority="3">
      <formula>IF(#REF!="Released for Production",TRUE,FALSE)</formula>
    </cfRule>
  </conditionalFormatting>
  <conditionalFormatting sqref="I7:I52">
    <cfRule type="expression" dxfId="5" priority="2">
      <formula>IF(#REF!="Released for Production",TRUE,FALSE)</formula>
    </cfRule>
  </conditionalFormatting>
  <conditionalFormatting sqref="T28 T30">
    <cfRule type="expression" dxfId="4" priority="1">
      <formula>IF($M23="Released for Production",TRUE,FALSE)</formula>
    </cfRule>
  </conditionalFormatting>
  <conditionalFormatting sqref="T8:T12">
    <cfRule type="expression" dxfId="3" priority="6">
      <formula>IF($M5="Released for Production",TRUE,FALSE)</formula>
    </cfRule>
  </conditionalFormatting>
  <conditionalFormatting sqref="T13:T23">
    <cfRule type="expression" dxfId="2" priority="7">
      <formula>IF($M12="Released for Production",TRUE,FALSE)</formula>
    </cfRule>
  </conditionalFormatting>
  <conditionalFormatting sqref="T24">
    <cfRule type="expression" dxfId="1" priority="8">
      <formula>IF($M24="Released for Production",TRUE,FALSE)</formula>
    </cfRule>
  </conditionalFormatting>
  <conditionalFormatting sqref="T25">
    <cfRule type="expression" dxfId="0" priority="9">
      <formula>IF($M26="Released for Production",TRUE,FALSE)</formula>
    </cfRule>
  </conditionalFormatting>
  <pageMargins left="0.7" right="0.7" top="0.78740157499999996" bottom="0.78740157499999996" header="0.3" footer="0.3"/>
  <pageSetup paperSize="9" orientation="portrait" r:id="rId1"/>
  <headerFooter>
    <oddFooter>&amp;C&amp;1#&amp;"Calibri"&amp;8&amp;K000000INTERNAL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Obsolet_sealings_SNV</vt:lpstr>
      <vt:lpstr>Sealing_Interchange_SES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drevebst</dc:creator>
  <cp:lastModifiedBy>Komercijala</cp:lastModifiedBy>
  <dcterms:created xsi:type="dcterms:W3CDTF">2021-08-31T09:31:40Z</dcterms:created>
  <dcterms:modified xsi:type="dcterms:W3CDTF">2021-12-07T08:09:44Z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d5392a-8b90-4cb3-89af-3686e3abd032_Enabled">
    <vt:lpwstr>true</vt:lpwstr>
  </property>
  <property fmtid="{D5CDD505-2E9C-101B-9397-08002B2CF9AE}" pid="3" name="MSIP_Label_81d5392a-8b90-4cb3-89af-3686e3abd032_SetDate">
    <vt:lpwstr>2021-08-31T09:33:13Z</vt:lpwstr>
  </property>
  <property fmtid="{D5CDD505-2E9C-101B-9397-08002B2CF9AE}" pid="4" name="MSIP_Label_81d5392a-8b90-4cb3-89af-3686e3abd032_Method">
    <vt:lpwstr>Privileged</vt:lpwstr>
  </property>
  <property fmtid="{D5CDD505-2E9C-101B-9397-08002B2CF9AE}" pid="5" name="MSIP_Label_81d5392a-8b90-4cb3-89af-3686e3abd032_Name">
    <vt:lpwstr>81d5392a-8b90-4cb3-89af-3686e3abd032</vt:lpwstr>
  </property>
  <property fmtid="{D5CDD505-2E9C-101B-9397-08002B2CF9AE}" pid="6" name="MSIP_Label_81d5392a-8b90-4cb3-89af-3686e3abd032_SiteId">
    <vt:lpwstr>67416604-6509-4014-9859-45e709f53d3f</vt:lpwstr>
  </property>
  <property fmtid="{D5CDD505-2E9C-101B-9397-08002B2CF9AE}" pid="7" name="MSIP_Label_81d5392a-8b90-4cb3-89af-3686e3abd032_ActionId">
    <vt:lpwstr>6680558c-ce61-40a8-b7cc-d7e69903c577</vt:lpwstr>
  </property>
  <property fmtid="{D5CDD505-2E9C-101B-9397-08002B2CF9AE}" pid="8" name="MSIP_Label_81d5392a-8b90-4cb3-89af-3686e3abd032_ContentBits">
    <vt:lpwstr>2</vt:lpwstr>
  </property>
</Properties>
</file>